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OS\Common\CENSUS\2021 Census\2021 Census reports\"/>
    </mc:Choice>
  </mc:AlternateContent>
  <xr:revisionPtr revIDLastSave="0" documentId="13_ncr:1_{3D06CB35-5479-457B-8437-8E1A5F98FCE7}" xr6:coauthVersionLast="47" xr6:coauthVersionMax="47" xr10:uidLastSave="{00000000-0000-0000-0000-000000000000}"/>
  <bookViews>
    <workbookView xWindow="-28920" yWindow="-1980" windowWidth="29040" windowHeight="17640" activeTab="1" xr2:uid="{5CD68CCA-76D0-4659-8873-CA26ECC7B898}"/>
  </bookViews>
  <sheets>
    <sheet name="Total" sheetId="1" r:id="rId1"/>
    <sheet name="PDF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14" i="3" l="1"/>
  <c r="B514" i="3"/>
  <c r="C22" i="3" l="1"/>
  <c r="B22" i="3"/>
  <c r="S178" i="1"/>
  <c r="R178" i="1"/>
  <c r="O301" i="1"/>
  <c r="N301" i="1"/>
  <c r="K256" i="1"/>
  <c r="J256" i="1"/>
  <c r="C108" i="1"/>
  <c r="B108" i="1"/>
  <c r="C37" i="1"/>
  <c r="B37" i="1"/>
  <c r="C83" i="1"/>
  <c r="B83" i="1"/>
  <c r="G154" i="1"/>
  <c r="F154" i="1"/>
  <c r="C25" i="1"/>
  <c r="B25" i="1"/>
</calcChain>
</file>

<file path=xl/sharedStrings.xml><?xml version="1.0" encoding="utf-8"?>
<sst xmlns="http://schemas.openxmlformats.org/spreadsheetml/2006/main" count="1972" uniqueCount="985">
  <si>
    <t>SASKATCHEWAN</t>
  </si>
  <si>
    <t>2021 AND 2016 CENSUS POPULATIONS</t>
  </si>
  <si>
    <t>Division No. 18</t>
  </si>
  <si>
    <t>CITIES</t>
  </si>
  <si>
    <t>Estevan</t>
  </si>
  <si>
    <t>*Flin Flon (Saskatchewan Part)</t>
  </si>
  <si>
    <t>Humboldt</t>
  </si>
  <si>
    <t>**Lloydminster (Saskatchewan Part)</t>
  </si>
  <si>
    <t>Martensville</t>
  </si>
  <si>
    <t>Meadow Lake</t>
  </si>
  <si>
    <t>Melfort</t>
  </si>
  <si>
    <t>Melville</t>
  </si>
  <si>
    <t>Moose Jaw</t>
  </si>
  <si>
    <t>North Battleford</t>
  </si>
  <si>
    <t>Prince Albert</t>
  </si>
  <si>
    <t>Regina</t>
  </si>
  <si>
    <t>Saskatoon</t>
  </si>
  <si>
    <t>Swift Current</t>
  </si>
  <si>
    <t>Weyburn</t>
  </si>
  <si>
    <t>Yorkton</t>
  </si>
  <si>
    <t>TOTAL CITIES</t>
  </si>
  <si>
    <t>*Flin Flon (Manitoba Part)</t>
  </si>
  <si>
    <t>CENSUS METROPOLITAN AREAS</t>
  </si>
  <si>
    <t>Regina CMA</t>
  </si>
  <si>
    <t>Saskatoon CMA</t>
  </si>
  <si>
    <t>TOWNS</t>
  </si>
  <si>
    <t>Aberdeen</t>
  </si>
  <si>
    <t>Alameda</t>
  </si>
  <si>
    <t>Allan</t>
  </si>
  <si>
    <t>Arcola</t>
  </si>
  <si>
    <t>Asquith</t>
  </si>
  <si>
    <t>Assiniboia</t>
  </si>
  <si>
    <t>Balcarres</t>
  </si>
  <si>
    <t>Balgonie</t>
  </si>
  <si>
    <t>Battleford</t>
  </si>
  <si>
    <t>Bengough</t>
  </si>
  <si>
    <t>Bienfait</t>
  </si>
  <si>
    <t>Big River</t>
  </si>
  <si>
    <t>Biggar</t>
  </si>
  <si>
    <t>Birch Hills</t>
  </si>
  <si>
    <t>Blaine Lake</t>
  </si>
  <si>
    <t>Bredenbury</t>
  </si>
  <si>
    <t>Broadview</t>
  </si>
  <si>
    <t>Bruno</t>
  </si>
  <si>
    <t>Burstall</t>
  </si>
  <si>
    <t>Cabri</t>
  </si>
  <si>
    <t>Canora</t>
  </si>
  <si>
    <t>Carlyle</t>
  </si>
  <si>
    <t>Carnduff</t>
  </si>
  <si>
    <t>Carrot River</t>
  </si>
  <si>
    <t>Central Butte</t>
  </si>
  <si>
    <t>Choiceland</t>
  </si>
  <si>
    <t>Churchbridge</t>
  </si>
  <si>
    <t>Colonsay</t>
  </si>
  <si>
    <t>Coronach</t>
  </si>
  <si>
    <t>Craik</t>
  </si>
  <si>
    <t>Creighton</t>
  </si>
  <si>
    <t>Cudworth</t>
  </si>
  <si>
    <t>Cupar</t>
  </si>
  <si>
    <t>Cut Knife</t>
  </si>
  <si>
    <t>Dalmeny</t>
  </si>
  <si>
    <t>Davidson</t>
  </si>
  <si>
    <t>Delisle</t>
  </si>
  <si>
    <t>Duck Lake</t>
  </si>
  <si>
    <t>Dundurn</t>
  </si>
  <si>
    <t>Eastend</t>
  </si>
  <si>
    <t>Eatonia</t>
  </si>
  <si>
    <t>Elrose</t>
  </si>
  <si>
    <t>Esterhazy</t>
  </si>
  <si>
    <t>Eston</t>
  </si>
  <si>
    <t>Fleming</t>
  </si>
  <si>
    <t>Foam Lake</t>
  </si>
  <si>
    <t>Fort Qu'Appelle</t>
  </si>
  <si>
    <t>Francis</t>
  </si>
  <si>
    <t>Govan</t>
  </si>
  <si>
    <t>Grand Coulee</t>
  </si>
  <si>
    <t>Gravelbourg</t>
  </si>
  <si>
    <t>Grenfell</t>
  </si>
  <si>
    <t>Gull Lake</t>
  </si>
  <si>
    <t>Hafford</t>
  </si>
  <si>
    <t>Hague</t>
  </si>
  <si>
    <t>Hanley</t>
  </si>
  <si>
    <t>Hepburn</t>
  </si>
  <si>
    <t>Herbert</t>
  </si>
  <si>
    <t>Hudson Bay</t>
  </si>
  <si>
    <t>Imperial</t>
  </si>
  <si>
    <t>Indian Head</t>
  </si>
  <si>
    <t>Ituna</t>
  </si>
  <si>
    <t>Kamsack</t>
  </si>
  <si>
    <t>Kelvington</t>
  </si>
  <si>
    <t>Kerrobert</t>
  </si>
  <si>
    <t>Kindersley</t>
  </si>
  <si>
    <t>Kinistino</t>
  </si>
  <si>
    <t>Kipling</t>
  </si>
  <si>
    <t>Kyle</t>
  </si>
  <si>
    <t>La Ronge</t>
  </si>
  <si>
    <t>Lafleche</t>
  </si>
  <si>
    <t>Lampman</t>
  </si>
  <si>
    <t>Langenburg</t>
  </si>
  <si>
    <t>Lanigan</t>
  </si>
  <si>
    <t>Lashburn</t>
  </si>
  <si>
    <t>Leader</t>
  </si>
  <si>
    <t>Lemberg</t>
  </si>
  <si>
    <t>Leroy</t>
  </si>
  <si>
    <t>Lumsden</t>
  </si>
  <si>
    <t>Luseland</t>
  </si>
  <si>
    <t>Maidstone</t>
  </si>
  <si>
    <t>Maple Creek</t>
  </si>
  <si>
    <t>Marshall</t>
  </si>
  <si>
    <t>Midale</t>
  </si>
  <si>
    <t>Milestone</t>
  </si>
  <si>
    <t>Moosomin</t>
  </si>
  <si>
    <t>Morse</t>
  </si>
  <si>
    <t>Mossbank</t>
  </si>
  <si>
    <t>Naicam</t>
  </si>
  <si>
    <t>Nipawin</t>
  </si>
  <si>
    <t>Nokomis</t>
  </si>
  <si>
    <t>Norquay</t>
  </si>
  <si>
    <t>Ogema</t>
  </si>
  <si>
    <t>Osler</t>
  </si>
  <si>
    <t>Outlook</t>
  </si>
  <si>
    <t>Oxbow</t>
  </si>
  <si>
    <t>Pense</t>
  </si>
  <si>
    <t>Pilot Butte</t>
  </si>
  <si>
    <t>Ponteix</t>
  </si>
  <si>
    <t>Porcupine Plain</t>
  </si>
  <si>
    <t>Preeceville</t>
  </si>
  <si>
    <t>Qu'Appelle</t>
  </si>
  <si>
    <t>Radisson</t>
  </si>
  <si>
    <t>Radville</t>
  </si>
  <si>
    <t>Raymore</t>
  </si>
  <si>
    <t>Redvers</t>
  </si>
  <si>
    <t>Rocanville</t>
  </si>
  <si>
    <t>Rockglen</t>
  </si>
  <si>
    <t>Rose Valley</t>
  </si>
  <si>
    <t>Rosetown</t>
  </si>
  <si>
    <t>Rosthern</t>
  </si>
  <si>
    <t>Rouleau</t>
  </si>
  <si>
    <t>Saltcoats</t>
  </si>
  <si>
    <t>Scott</t>
  </si>
  <si>
    <t>Shaunavon</t>
  </si>
  <si>
    <t>Shellbrook</t>
  </si>
  <si>
    <t>Sintaluta</t>
  </si>
  <si>
    <t>Southey</t>
  </si>
  <si>
    <t>Spiritwood</t>
  </si>
  <si>
    <t>Springside</t>
  </si>
  <si>
    <t>St. Brieux</t>
  </si>
  <si>
    <t>St. Walburg</t>
  </si>
  <si>
    <t>Star City</t>
  </si>
  <si>
    <t>Stoughton</t>
  </si>
  <si>
    <t>Strasbourg</t>
  </si>
  <si>
    <t>Sturgis</t>
  </si>
  <si>
    <t>Tisdale</t>
  </si>
  <si>
    <t>Turtleford</t>
  </si>
  <si>
    <t>Unity</t>
  </si>
  <si>
    <t>Vonda</t>
  </si>
  <si>
    <t>Wadena</t>
  </si>
  <si>
    <t>Wakaw</t>
  </si>
  <si>
    <t>Waldheim</t>
  </si>
  <si>
    <t>Wapella</t>
  </si>
  <si>
    <t>Warman</t>
  </si>
  <si>
    <t>Watrous</t>
  </si>
  <si>
    <t>Watson</t>
  </si>
  <si>
    <t>Wawota</t>
  </si>
  <si>
    <t>White City</t>
  </si>
  <si>
    <t>Whitewood</t>
  </si>
  <si>
    <t>Wilkie</t>
  </si>
  <si>
    <t>Willow Bunch</t>
  </si>
  <si>
    <t>Wolseley</t>
  </si>
  <si>
    <t>Wynyard</t>
  </si>
  <si>
    <t>Yellow Grass</t>
  </si>
  <si>
    <t>Zealandia</t>
  </si>
  <si>
    <t>Langham</t>
  </si>
  <si>
    <t>Macklin</t>
  </si>
  <si>
    <t>Regina Beach</t>
  </si>
  <si>
    <t>TOTAL TOWNS</t>
  </si>
  <si>
    <t>RESORT VILLAGES</t>
  </si>
  <si>
    <t>VILLAGES</t>
  </si>
  <si>
    <t>RURAL MUNICIPALITIES</t>
  </si>
  <si>
    <t>INDIAN RESERVES</t>
  </si>
  <si>
    <t>NORTHERN VILLAGES AND HAMLETS</t>
  </si>
  <si>
    <t>Abernethy</t>
  </si>
  <si>
    <t>Abbey</t>
  </si>
  <si>
    <t>Albertville</t>
  </si>
  <si>
    <t>Alida</t>
  </si>
  <si>
    <t>Alvena</t>
  </si>
  <si>
    <t>Annaheim</t>
  </si>
  <si>
    <t>Archerwill</t>
  </si>
  <si>
    <t>Arran</t>
  </si>
  <si>
    <t>Atwater</t>
  </si>
  <si>
    <t>Avonlea</t>
  </si>
  <si>
    <t>Aylesbury</t>
  </si>
  <si>
    <t>Aylsham</t>
  </si>
  <si>
    <t>Bangor</t>
  </si>
  <si>
    <t>Beatty</t>
  </si>
  <si>
    <t>Beechy</t>
  </si>
  <si>
    <t>Belle Plaine</t>
  </si>
  <si>
    <t>Bethune</t>
  </si>
  <si>
    <t>Bjorkdale</t>
  </si>
  <si>
    <t>Bladworth</t>
  </si>
  <si>
    <t>Borden</t>
  </si>
  <si>
    <t>Bracken</t>
  </si>
  <si>
    <t>Bradwell</t>
  </si>
  <si>
    <t>Briercrest</t>
  </si>
  <si>
    <t>Brock</t>
  </si>
  <si>
    <t>Broderick</t>
  </si>
  <si>
    <t>Brownlee</t>
  </si>
  <si>
    <t>Buchanan</t>
  </si>
  <si>
    <t>Buena Vista</t>
  </si>
  <si>
    <t>Bulyea</t>
  </si>
  <si>
    <t>Cadillac</t>
  </si>
  <si>
    <t>Calder</t>
  </si>
  <si>
    <t>Canwood</t>
  </si>
  <si>
    <t>Carievale</t>
  </si>
  <si>
    <t>Caronport</t>
  </si>
  <si>
    <t>Ceylon</t>
  </si>
  <si>
    <t>Chamberlain</t>
  </si>
  <si>
    <t>Chaplin</t>
  </si>
  <si>
    <t>Christopher Lake</t>
  </si>
  <si>
    <t>Clavet</t>
  </si>
  <si>
    <t>Climax</t>
  </si>
  <si>
    <t>Coderre</t>
  </si>
  <si>
    <t>Codette</t>
  </si>
  <si>
    <t>Coleville</t>
  </si>
  <si>
    <t>Conquest</t>
  </si>
  <si>
    <t>Consul</t>
  </si>
  <si>
    <t>Craven</t>
  </si>
  <si>
    <t>Creelman</t>
  </si>
  <si>
    <t>Debden</t>
  </si>
  <si>
    <t>Denholm</t>
  </si>
  <si>
    <t>Denzil</t>
  </si>
  <si>
    <t>Dilke</t>
  </si>
  <si>
    <t>Dinsmore</t>
  </si>
  <si>
    <t>Disley</t>
  </si>
  <si>
    <t>Dodsland</t>
  </si>
  <si>
    <t>Dorintosh</t>
  </si>
  <si>
    <t>Drake</t>
  </si>
  <si>
    <t>Drinkwater</t>
  </si>
  <si>
    <t>Duff</t>
  </si>
  <si>
    <t>Duval</t>
  </si>
  <si>
    <t>Dysart</t>
  </si>
  <si>
    <t>Ebenezer</t>
  </si>
  <si>
    <t>Edam</t>
  </si>
  <si>
    <t>Edenwold</t>
  </si>
  <si>
    <t>Elbow</t>
  </si>
  <si>
    <t>Elfros</t>
  </si>
  <si>
    <t>Endeavour</t>
  </si>
  <si>
    <t>Englefeld</t>
  </si>
  <si>
    <t>Ernfold</t>
  </si>
  <si>
    <t>Eyebrow</t>
  </si>
  <si>
    <t>Fairlight</t>
  </si>
  <si>
    <t>Fenwood</t>
  </si>
  <si>
    <t>Fillmore</t>
  </si>
  <si>
    <t>Findlater</t>
  </si>
  <si>
    <t>Flaxcombe</t>
  </si>
  <si>
    <t>Forget</t>
  </si>
  <si>
    <t>Fosston</t>
  </si>
  <si>
    <t>Fox Valley</t>
  </si>
  <si>
    <t>Frobisher</t>
  </si>
  <si>
    <t>Frontier</t>
  </si>
  <si>
    <t>Gainsborough</t>
  </si>
  <si>
    <t>Gerald</t>
  </si>
  <si>
    <t>Glaslyn</t>
  </si>
  <si>
    <t>Glen Ewen</t>
  </si>
  <si>
    <t>Glenavon</t>
  </si>
  <si>
    <t>Glenside</t>
  </si>
  <si>
    <t>Golden Prairie</t>
  </si>
  <si>
    <t>Goodeve</t>
  </si>
  <si>
    <t>Goodsoil</t>
  </si>
  <si>
    <t>Goodwater</t>
  </si>
  <si>
    <t>Grayson</t>
  </si>
  <si>
    <t>Halbrite</t>
  </si>
  <si>
    <t>Harris</t>
  </si>
  <si>
    <t>Hawarden</t>
  </si>
  <si>
    <t>Hazenmore</t>
  </si>
  <si>
    <t>Hazlet</t>
  </si>
  <si>
    <t>Heward</t>
  </si>
  <si>
    <t>Hodgeville</t>
  </si>
  <si>
    <t>Hubbard</t>
  </si>
  <si>
    <t>Hyas</t>
  </si>
  <si>
    <t>Invermay</t>
  </si>
  <si>
    <t>Jansen</t>
  </si>
  <si>
    <t>Kelliher</t>
  </si>
  <si>
    <t>Kenaston</t>
  </si>
  <si>
    <t>Kendal</t>
  </si>
  <si>
    <t>Kennedy</t>
  </si>
  <si>
    <t>Kenosee Lake</t>
  </si>
  <si>
    <t>Killaly</t>
  </si>
  <si>
    <t>Kincaid</t>
  </si>
  <si>
    <t>Kinley</t>
  </si>
  <si>
    <t>Krydor</t>
  </si>
  <si>
    <t>Laird</t>
  </si>
  <si>
    <t>Lake Lenore</t>
  </si>
  <si>
    <t>Lancer</t>
  </si>
  <si>
    <t>Landis</t>
  </si>
  <si>
    <t>Lang</t>
  </si>
  <si>
    <t>Leask</t>
  </si>
  <si>
    <t>Leoville</t>
  </si>
  <si>
    <t>Lebret</t>
  </si>
  <si>
    <t>Leross</t>
  </si>
  <si>
    <t>Liberty</t>
  </si>
  <si>
    <t>Limerick</t>
  </si>
  <si>
    <t>Lintlaw</t>
  </si>
  <si>
    <t>Lipton</t>
  </si>
  <si>
    <t>Loon Lake</t>
  </si>
  <si>
    <t>Loreburn</t>
  </si>
  <si>
    <t>Love</t>
  </si>
  <si>
    <t>Lucky Lake</t>
  </si>
  <si>
    <t>MacNutt</t>
  </si>
  <si>
    <t>Macoun</t>
  </si>
  <si>
    <t>Macrorie</t>
  </si>
  <si>
    <t>Major</t>
  </si>
  <si>
    <t>Makwa</t>
  </si>
  <si>
    <t>Mankota</t>
  </si>
  <si>
    <t>Manor</t>
  </si>
  <si>
    <t>Marcelin</t>
  </si>
  <si>
    <t>Marengo</t>
  </si>
  <si>
    <t>Margo</t>
  </si>
  <si>
    <t>Markinch</t>
  </si>
  <si>
    <t>Marquis</t>
  </si>
  <si>
    <t>Marsden</t>
  </si>
  <si>
    <t>Maryfield</t>
  </si>
  <si>
    <t>Maymont</t>
  </si>
  <si>
    <t>McLean</t>
  </si>
  <si>
    <t>McTaggart</t>
  </si>
  <si>
    <t>Meacham</t>
  </si>
  <si>
    <t>Meath Park</t>
  </si>
  <si>
    <t>Medstead</t>
  </si>
  <si>
    <t>Mendham</t>
  </si>
  <si>
    <t>Meota</t>
  </si>
  <si>
    <t>Mervin</t>
  </si>
  <si>
    <t>Middle Lake</t>
  </si>
  <si>
    <t>Milden</t>
  </si>
  <si>
    <t>Minton</t>
  </si>
  <si>
    <t>Mistatim</t>
  </si>
  <si>
    <t>Montmartre</t>
  </si>
  <si>
    <t>Mortlach</t>
  </si>
  <si>
    <t>Muenster</t>
  </si>
  <si>
    <t>Neilburg</t>
  </si>
  <si>
    <t>Netherhill</t>
  </si>
  <si>
    <t>Neudorf</t>
  </si>
  <si>
    <t>Neville</t>
  </si>
  <si>
    <t>North Portal</t>
  </si>
  <si>
    <t>Odessa</t>
  </si>
  <si>
    <t>Osage</t>
  </si>
  <si>
    <t>Paddockwood</t>
  </si>
  <si>
    <t>Pangman</t>
  </si>
  <si>
    <t>Parkside</t>
  </si>
  <si>
    <t>Paynton</t>
  </si>
  <si>
    <t>Pelly</t>
  </si>
  <si>
    <t>Pennant</t>
  </si>
  <si>
    <t>Perdue</t>
  </si>
  <si>
    <t>Pierceland</t>
  </si>
  <si>
    <t>Pilger</t>
  </si>
  <si>
    <t>Pleasantdale</t>
  </si>
  <si>
    <t>Plenty</t>
  </si>
  <si>
    <t>Plunkett</t>
  </si>
  <si>
    <t>Prelate</t>
  </si>
  <si>
    <t>Primate</t>
  </si>
  <si>
    <t>Prud'homme</t>
  </si>
  <si>
    <t>Punnichy</t>
  </si>
  <si>
    <t>Quill Lake</t>
  </si>
  <si>
    <t>Quinton</t>
  </si>
  <si>
    <t>Rama</t>
  </si>
  <si>
    <t>Rhein</t>
  </si>
  <si>
    <t>Richard</t>
  </si>
  <si>
    <t>Richmound</t>
  </si>
  <si>
    <t>Ridgedale</t>
  </si>
  <si>
    <t>Riverhurst</t>
  </si>
  <si>
    <t>Roche Percee</t>
  </si>
  <si>
    <t>Ruddell</t>
  </si>
  <si>
    <t>Rush Lake</t>
  </si>
  <si>
    <t>Sceptre</t>
  </si>
  <si>
    <t>Sedley</t>
  </si>
  <si>
    <t>Semans</t>
  </si>
  <si>
    <t>Senlac</t>
  </si>
  <si>
    <t>Shamrock</t>
  </si>
  <si>
    <t>Sheho</t>
  </si>
  <si>
    <t>Shell Lake</t>
  </si>
  <si>
    <t>Silton</t>
  </si>
  <si>
    <t>Simpson</t>
  </si>
  <si>
    <t>Smeaton</t>
  </si>
  <si>
    <t>Smiley</t>
  </si>
  <si>
    <t>Speers</t>
  </si>
  <si>
    <t>Spy Hill</t>
  </si>
  <si>
    <t>St. Gregor</t>
  </si>
  <si>
    <t>St. Louis</t>
  </si>
  <si>
    <t>Stenen</t>
  </si>
  <si>
    <t>Stewart Valley</t>
  </si>
  <si>
    <t>Stockholm</t>
  </si>
  <si>
    <t>Storthoaks</t>
  </si>
  <si>
    <t>Strongfield</t>
  </si>
  <si>
    <t>Success</t>
  </si>
  <si>
    <t>Tantallon</t>
  </si>
  <si>
    <t>Tessier</t>
  </si>
  <si>
    <t>Theodore</t>
  </si>
  <si>
    <t>Togo</t>
  </si>
  <si>
    <t>Tompkins</t>
  </si>
  <si>
    <t>Torquay</t>
  </si>
  <si>
    <t>Tramping lake</t>
  </si>
  <si>
    <t>Tribune</t>
  </si>
  <si>
    <t>Tugaske</t>
  </si>
  <si>
    <t>Tuxford</t>
  </si>
  <si>
    <t>Val Marie</t>
  </si>
  <si>
    <t>Valparaiso</t>
  </si>
  <si>
    <t>Vanguard</t>
  </si>
  <si>
    <t>Vanscoy</t>
  </si>
  <si>
    <t>Vibank</t>
  </si>
  <si>
    <t>Viscount</t>
  </si>
  <si>
    <t>Waldeck</t>
  </si>
  <si>
    <t>Waldron</t>
  </si>
  <si>
    <t>Waseca</t>
  </si>
  <si>
    <t>Webb</t>
  </si>
  <si>
    <t>Weekes</t>
  </si>
  <si>
    <t>Weirdale</t>
  </si>
  <si>
    <t>Weldon</t>
  </si>
  <si>
    <t>Wilcox</t>
  </si>
  <si>
    <t>Wiseton</t>
  </si>
  <si>
    <t>Wood Mountain</t>
  </si>
  <si>
    <t>Yarbo</t>
  </si>
  <si>
    <t>Zelma</t>
  </si>
  <si>
    <t>Zenon Park</t>
  </si>
  <si>
    <t>Dubuc</t>
  </si>
  <si>
    <t>Holdfast</t>
  </si>
  <si>
    <t>Kisbey</t>
  </si>
  <si>
    <t>Paradise Hill</t>
  </si>
  <si>
    <t>Young</t>
  </si>
  <si>
    <t>White Fox</t>
  </si>
  <si>
    <t>Alice Beach</t>
  </si>
  <si>
    <t>Aquadeo</t>
  </si>
  <si>
    <t>Beaver Flat</t>
  </si>
  <si>
    <t>Big Shell</t>
  </si>
  <si>
    <t>Bird's Point</t>
  </si>
  <si>
    <t>B-Say-Tah</t>
  </si>
  <si>
    <t>Candle Lake</t>
  </si>
  <si>
    <t>Chitek Lake</t>
  </si>
  <si>
    <t>Chorney Beach</t>
  </si>
  <si>
    <t>Cochin</t>
  </si>
  <si>
    <t>Coteau Beach</t>
  </si>
  <si>
    <t>Etters Beach</t>
  </si>
  <si>
    <t>Fort San</t>
  </si>
  <si>
    <t>Glen Harbour</t>
  </si>
  <si>
    <t>Grandview Beach</t>
  </si>
  <si>
    <t>Greig Lake</t>
  </si>
  <si>
    <t>Island View</t>
  </si>
  <si>
    <t>Katepwa</t>
  </si>
  <si>
    <t>Kivimaa-Moonlight Bay</t>
  </si>
  <si>
    <t>Leslie Beach</t>
  </si>
  <si>
    <t>Lumsden Beach</t>
  </si>
  <si>
    <t>Manitou Beach</t>
  </si>
  <si>
    <t>Melville Beach</t>
  </si>
  <si>
    <t>Metinota</t>
  </si>
  <si>
    <t>Mistusinne</t>
  </si>
  <si>
    <t>North Grove</t>
  </si>
  <si>
    <t>Pebble Baye</t>
  </si>
  <si>
    <t>Pelican Pointe</t>
  </si>
  <si>
    <t>Saskatchewan Beach</t>
  </si>
  <si>
    <t>Shields</t>
  </si>
  <si>
    <t>South Lake</t>
  </si>
  <si>
    <t>Sun Valley</t>
  </si>
  <si>
    <t>Sunset Cove</t>
  </si>
  <si>
    <t>Tobin Lake</t>
  </si>
  <si>
    <t>Wee Too Beach</t>
  </si>
  <si>
    <t>West End</t>
  </si>
  <si>
    <t>Echo Bay</t>
  </si>
  <si>
    <t>Thode</t>
  </si>
  <si>
    <t>Wakaw Lake</t>
  </si>
  <si>
    <t>TOTAL RESORT VILLAGES</t>
  </si>
  <si>
    <t>Air Ronge</t>
  </si>
  <si>
    <t>Beauval</t>
  </si>
  <si>
    <t>Black Point</t>
  </si>
  <si>
    <t>Buffalo Narrows</t>
  </si>
  <si>
    <t>Cole Bay</t>
  </si>
  <si>
    <t>Cumberland House</t>
  </si>
  <si>
    <t>Denare Beach</t>
  </si>
  <si>
    <t>Dore Lake</t>
  </si>
  <si>
    <t>Earl Grey</t>
  </si>
  <si>
    <t>Green Lake</t>
  </si>
  <si>
    <t>Jans Bay</t>
  </si>
  <si>
    <t>La Loche</t>
  </si>
  <si>
    <t>Michel Village</t>
  </si>
  <si>
    <t>Patuanak</t>
  </si>
  <si>
    <t>Pelican Narrows</t>
  </si>
  <si>
    <t>Pinehouse</t>
  </si>
  <si>
    <t>Sandy Bay</t>
  </si>
  <si>
    <t>St. George's Hill</t>
  </si>
  <si>
    <t>Stony Rapids</t>
  </si>
  <si>
    <t>Timber Bay</t>
  </si>
  <si>
    <t>Turnor Lake</t>
  </si>
  <si>
    <t>Weyakwin</t>
  </si>
  <si>
    <t>CROWN COLONY</t>
  </si>
  <si>
    <t>Ahtahkakoop 104</t>
  </si>
  <si>
    <t>Amiskosakahikan 210</t>
  </si>
  <si>
    <t>Assiniboine 76</t>
  </si>
  <si>
    <t>Beardy's 97 and Okemasis 96</t>
  </si>
  <si>
    <t>Beardy's and Okemasis 96 &amp; 97C</t>
  </si>
  <si>
    <t>Beardy's and Okemasis 96 and 97A</t>
  </si>
  <si>
    <t>Beardy's and Okemasis 96 and 97B</t>
  </si>
  <si>
    <t>Big Island Lake Cree Territory</t>
  </si>
  <si>
    <t>Big River 118</t>
  </si>
  <si>
    <t>Big River 118A</t>
  </si>
  <si>
    <t>Brabant Lake</t>
  </si>
  <si>
    <t>Buffalo River Dene Nation</t>
  </si>
  <si>
    <t>Canoe Lake 165</t>
  </si>
  <si>
    <t>Carrot River 29A</t>
  </si>
  <si>
    <t>Carry the Kettle 76-19</t>
  </si>
  <si>
    <t>Chicken 224</t>
  </si>
  <si>
    <t>Chicken 225</t>
  </si>
  <si>
    <t>Chitek Lake 191</t>
  </si>
  <si>
    <t>Clearwater River Dene 222</t>
  </si>
  <si>
    <t>Clearwater River Dene Band 223</t>
  </si>
  <si>
    <t>Cote 64</t>
  </si>
  <si>
    <t>Cowessess 73</t>
  </si>
  <si>
    <t>Cumberland 100A</t>
  </si>
  <si>
    <t>Cumberland House Cree Nation 20</t>
  </si>
  <si>
    <t>Day Star 87</t>
  </si>
  <si>
    <t>Eagles Lake 165C</t>
  </si>
  <si>
    <t>Fishing Lake 89</t>
  </si>
  <si>
    <t>Flying Dust First Nation 105</t>
  </si>
  <si>
    <t>Flying Dust First Nation 105D</t>
  </si>
  <si>
    <t>Flying Dust First Nation 105E</t>
  </si>
  <si>
    <t>Flying Dust First Nation 105F</t>
  </si>
  <si>
    <t>Fond du Lac 227</t>
  </si>
  <si>
    <t>Four Portages 157C</t>
  </si>
  <si>
    <t>Gladue Lake 105B</t>
  </si>
  <si>
    <t>Gordon 86</t>
  </si>
  <si>
    <t>Grandmother's Bay 219</t>
  </si>
  <si>
    <t>Grizzly Bear's Head 110 and Lean Man 111</t>
  </si>
  <si>
    <t>James Smith 100</t>
  </si>
  <si>
    <t>Kahkewistahaw 72</t>
  </si>
  <si>
    <t>Keeseekoose 66</t>
  </si>
  <si>
    <t>Keeseekoose 66A</t>
  </si>
  <si>
    <t>Keeseekoose 66-CA-04</t>
  </si>
  <si>
    <t>Keeseekoose 66-CA-05</t>
  </si>
  <si>
    <t>Keeseekoose 66-CA-06</t>
  </si>
  <si>
    <t>Keeseekoose 66-KE-04</t>
  </si>
  <si>
    <t>Keeseekoose 66-KE-05</t>
  </si>
  <si>
    <t>Kimosom Pwatinahk 203</t>
  </si>
  <si>
    <t>Kinistin 91</t>
  </si>
  <si>
    <t>Kinoosao-Thomas Clark 204</t>
  </si>
  <si>
    <t>Kitsakie 156B</t>
  </si>
  <si>
    <t>La Plonge 192</t>
  </si>
  <si>
    <t>Lac La Hache 220</t>
  </si>
  <si>
    <t>Lac La Ronge 156</t>
  </si>
  <si>
    <t>Little Black Bear 84</t>
  </si>
  <si>
    <t>Little Bone 74B</t>
  </si>
  <si>
    <t>Little Hills 158</t>
  </si>
  <si>
    <t>Little Hills 158B</t>
  </si>
  <si>
    <t>Little Pine 116</t>
  </si>
  <si>
    <t>Little Red River 106C</t>
  </si>
  <si>
    <t>Little Red River 106D</t>
  </si>
  <si>
    <t>Lucky Man</t>
  </si>
  <si>
    <t>Makaoo (Part) 120</t>
  </si>
  <si>
    <t>Makwa Lake 129</t>
  </si>
  <si>
    <t>Makwa Lake 129B</t>
  </si>
  <si>
    <t>Makwa Lake 129C</t>
  </si>
  <si>
    <t>Meadow Lake 105A</t>
  </si>
  <si>
    <t>Ministikwan 161</t>
  </si>
  <si>
    <t>Ministikwan 161A</t>
  </si>
  <si>
    <t>Mistawasis 103</t>
  </si>
  <si>
    <t>Montreal Lake 106</t>
  </si>
  <si>
    <t>Montreal Lake 106B</t>
  </si>
  <si>
    <t>Moosomin 112B</t>
  </si>
  <si>
    <t>Morin lake 217</t>
  </si>
  <si>
    <t>Mosquito 109</t>
  </si>
  <si>
    <t>Muscowpetung 80</t>
  </si>
  <si>
    <t>Muskeg Lake 102B</t>
  </si>
  <si>
    <t>Muskeg Lake 102D</t>
  </si>
  <si>
    <t>Muskeg Lake 102E</t>
  </si>
  <si>
    <t>Muskeg Lake 102F</t>
  </si>
  <si>
    <t>Muskeg Lake Cree Nation 102</t>
  </si>
  <si>
    <t>Muskowekwan 85</t>
  </si>
  <si>
    <t>Muskowekwan 85-1</t>
  </si>
  <si>
    <t>Muskoday First Nation</t>
  </si>
  <si>
    <t>Muskowekwan 85-10</t>
  </si>
  <si>
    <t>Muskowekwan 85-12</t>
  </si>
  <si>
    <t>Muskowekwan 85-15</t>
  </si>
  <si>
    <t>Muskowekwan 85-17</t>
  </si>
  <si>
    <t>Muskowekwan 85-22</t>
  </si>
  <si>
    <t>Muskowekwan 85-23</t>
  </si>
  <si>
    <t>Muskowekwan 85-26</t>
  </si>
  <si>
    <t>Muskowekwan 85-27</t>
  </si>
  <si>
    <t>Muskowekwan 85-28</t>
  </si>
  <si>
    <t>Muskowekwan 85-29</t>
  </si>
  <si>
    <t>Muskowekwan 85-31</t>
  </si>
  <si>
    <t>Muskowekwan 85-33</t>
  </si>
  <si>
    <t>Muskowekwan 85-2A</t>
  </si>
  <si>
    <t>Muskowekwan 85-4</t>
  </si>
  <si>
    <t>Muskowekwan 85-8</t>
  </si>
  <si>
    <t>Nekaneet Cree Nation</t>
  </si>
  <si>
    <t>Ocean Man 69</t>
  </si>
  <si>
    <t>Ocean Man 69A</t>
  </si>
  <si>
    <t>Ocean Man 69C</t>
  </si>
  <si>
    <t>Ocean Man 69D</t>
  </si>
  <si>
    <t>Ocean Man 69E</t>
  </si>
  <si>
    <t>Ocean Man 69F</t>
  </si>
  <si>
    <t>Ocean Man 69G</t>
  </si>
  <si>
    <t>Ocean Man 69H</t>
  </si>
  <si>
    <t>Ocean Man 69I</t>
  </si>
  <si>
    <t>Ochapowace 71</t>
  </si>
  <si>
    <t>Ochapowace 71-10</t>
  </si>
  <si>
    <t>Ochapowace 71-18</t>
  </si>
  <si>
    <t>Ochapowace 71-54</t>
  </si>
  <si>
    <t>Ochapowace 71-7</t>
  </si>
  <si>
    <t>Okanese 82</t>
  </si>
  <si>
    <t>One Arrow 95</t>
  </si>
  <si>
    <t>One Arrow 95-1A</t>
  </si>
  <si>
    <t>One Arrow 95-1C</t>
  </si>
  <si>
    <t>One Arrow 95-1D</t>
  </si>
  <si>
    <t>Opaskwayak Cree Nation 27A</t>
  </si>
  <si>
    <t>Peepeekisis 81</t>
  </si>
  <si>
    <t>Pelican Lake 191A</t>
  </si>
  <si>
    <t>Pelican Lake 191B</t>
  </si>
  <si>
    <t>Pelican Narrows 184B</t>
  </si>
  <si>
    <t>Pelican Narrows 206</t>
  </si>
  <si>
    <t>Pheasant Rump Nakota 68</t>
  </si>
  <si>
    <t>Piapot 75</t>
  </si>
  <si>
    <t>Poorman 88</t>
  </si>
  <si>
    <t>Poundmaker 114</t>
  </si>
  <si>
    <t>Poundmaker 114-18B</t>
  </si>
  <si>
    <t>Red Earth 29</t>
  </si>
  <si>
    <t>Red Pheasant 108</t>
  </si>
  <si>
    <t>Sakimay 74</t>
  </si>
  <si>
    <t>Saulteaux 159</t>
  </si>
  <si>
    <t>Saulteaux 159A</t>
  </si>
  <si>
    <t>Seekaskootch 119</t>
  </si>
  <si>
    <t>Shesheep 74A</t>
  </si>
  <si>
    <t>Shoal Lake 28A</t>
  </si>
  <si>
    <t>Southend 200</t>
  </si>
  <si>
    <t>Standing Buffalo 78</t>
  </si>
  <si>
    <t>Stanley 157</t>
  </si>
  <si>
    <t>Star Blanket 83</t>
  </si>
  <si>
    <t>Star Blanket 83C</t>
  </si>
  <si>
    <t>Sturgeon Lake 101</t>
  </si>
  <si>
    <t>Sturgeon Weir 205</t>
  </si>
  <si>
    <t>Sucker River 156C (Nemebien River 156C)</t>
  </si>
  <si>
    <t>Sweet Grass 113</t>
  </si>
  <si>
    <t>Sweet Grass 113-M16</t>
  </si>
  <si>
    <t>The Key 65</t>
  </si>
  <si>
    <t>Thunderchild First Nation 115B</t>
  </si>
  <si>
    <t>Thunderchild First Nation 115C</t>
  </si>
  <si>
    <t>Treaty Four Reserve Grounds 77</t>
  </si>
  <si>
    <t>Turnor Lake 193B</t>
  </si>
  <si>
    <t>Wahpaton 94A</t>
  </si>
  <si>
    <t>Wapachewunak 192D</t>
  </si>
  <si>
    <t>Wapaskokimaw 202</t>
  </si>
  <si>
    <t>Waterhen 130</t>
  </si>
  <si>
    <t>Wepuskow Sahgaiechan 165D</t>
  </si>
  <si>
    <t>White Bear 70</t>
  </si>
  <si>
    <t>Whitecap</t>
  </si>
  <si>
    <t>Willow Cree</t>
  </si>
  <si>
    <t>Witchekan Lake 117</t>
  </si>
  <si>
    <t>Witchekan Lake 117D</t>
  </si>
  <si>
    <t>Wood Mountain 160</t>
  </si>
  <si>
    <t>Yellow Quill 90-9</t>
  </si>
  <si>
    <t>Pasqua 79</t>
  </si>
  <si>
    <t>UNORGANIZED</t>
  </si>
  <si>
    <t xml:space="preserve">Prince Albert National Park </t>
  </si>
  <si>
    <t>Aberdeen No. 373</t>
  </si>
  <si>
    <t>Abernethy No. 186</t>
  </si>
  <si>
    <t>Antelope Park No. 322</t>
  </si>
  <si>
    <t>Antler No. 61</t>
  </si>
  <si>
    <t>Argyle No. 1</t>
  </si>
  <si>
    <t>Arlington No. 79</t>
  </si>
  <si>
    <t>Arm River No. 252</t>
  </si>
  <si>
    <t>Auvergne No. 76</t>
  </si>
  <si>
    <t>Baildon No. 131</t>
  </si>
  <si>
    <t>Barrier Valley No. 397</t>
  </si>
  <si>
    <t>Battle River No. 438</t>
  </si>
  <si>
    <t>Bayne No. 371</t>
  </si>
  <si>
    <t>Beaver River No. 622</t>
  </si>
  <si>
    <t>Bengough No. 40</t>
  </si>
  <si>
    <t>Benson No. 35</t>
  </si>
  <si>
    <t>Big Arm No. 251</t>
  </si>
  <si>
    <t>Big Quill No. 308</t>
  </si>
  <si>
    <t>Big River No. 555</t>
  </si>
  <si>
    <t>Big Stick No. 141</t>
  </si>
  <si>
    <t>Biggar No. 347</t>
  </si>
  <si>
    <t>Birch Hills No. 460</t>
  </si>
  <si>
    <t>Bjorkdale No. 426</t>
  </si>
  <si>
    <t>Blaine Lake No. 434</t>
  </si>
  <si>
    <t>Blucher No. 343</t>
  </si>
  <si>
    <t>Bone Creek No. 108</t>
  </si>
  <si>
    <t>Bratt's Lake No. 129</t>
  </si>
  <si>
    <t>Britannia No. 502</t>
  </si>
  <si>
    <t>Brock No. 64</t>
  </si>
  <si>
    <t>Brokenshell No. 68</t>
  </si>
  <si>
    <t>Browning No. 34</t>
  </si>
  <si>
    <t>Buchanan No. 304</t>
  </si>
  <si>
    <t>Buckland No. 491</t>
  </si>
  <si>
    <t>Buffalo No 409</t>
  </si>
  <si>
    <t>Calder No. 241</t>
  </si>
  <si>
    <t>Caledonia No. 99</t>
  </si>
  <si>
    <t>Cana No. 214</t>
  </si>
  <si>
    <t>Canaan No. 225</t>
  </si>
  <si>
    <t>Canwood No. 494</t>
  </si>
  <si>
    <t>Carmichael No. 109</t>
  </si>
  <si>
    <t>Caron No. 162</t>
  </si>
  <si>
    <t>Chester No. 125</t>
  </si>
  <si>
    <t>Chesterfield No. 261</t>
  </si>
  <si>
    <t>Churchbridge No. 211</t>
  </si>
  <si>
    <t>Clayton No. 333</t>
  </si>
  <si>
    <t>Clinworth No. 230</t>
  </si>
  <si>
    <t>Coalfields No. 4</t>
  </si>
  <si>
    <t>Colonsay No. 342</t>
  </si>
  <si>
    <t>Connaught No. 457</t>
  </si>
  <si>
    <t>Corman Park No. 344</t>
  </si>
  <si>
    <t>Cote No. 271</t>
  </si>
  <si>
    <t>Coteau No. 255</t>
  </si>
  <si>
    <t>Coulee No. 136</t>
  </si>
  <si>
    <t>Craik No. 222</t>
  </si>
  <si>
    <t>Cupar No. 218</t>
  </si>
  <si>
    <t>Cut Knife No. 439</t>
  </si>
  <si>
    <t>Cymri No. 36</t>
  </si>
  <si>
    <t>Deer Forks No. 232</t>
  </si>
  <si>
    <t>Douglas No. 436</t>
  </si>
  <si>
    <t>Duck Lake No. 463</t>
  </si>
  <si>
    <t>Dufferin No. 190</t>
  </si>
  <si>
    <t>Dundurn No. 314</t>
  </si>
  <si>
    <t>Eagle Creek No. 376</t>
  </si>
  <si>
    <t>Edenwold No. 158</t>
  </si>
  <si>
    <t>Elcapo No. 154</t>
  </si>
  <si>
    <t>Eldon No. 471</t>
  </si>
  <si>
    <t>Elfros No. 307</t>
  </si>
  <si>
    <t>Elmsthorpe No. 100</t>
  </si>
  <si>
    <t>Emerald No. 277</t>
  </si>
  <si>
    <t>Enfield No. 194</t>
  </si>
  <si>
    <t>Enniskillen No. 3</t>
  </si>
  <si>
    <t>Enterprise No. 142</t>
  </si>
  <si>
    <t>Estevan No. 5</t>
  </si>
  <si>
    <t>Excel No. 71</t>
  </si>
  <si>
    <t>Excelsior No. 166</t>
  </si>
  <si>
    <t>Eye Hill No. 382</t>
  </si>
  <si>
    <t>Eyebrow No. 193</t>
  </si>
  <si>
    <t>Fertile Belt No. 183</t>
  </si>
  <si>
    <t>Fertile Valley No. 285</t>
  </si>
  <si>
    <t>Fish Creek No. 402</t>
  </si>
  <si>
    <t>Flett's Springs No. 429</t>
  </si>
  <si>
    <t>Foam Lake No. 276</t>
  </si>
  <si>
    <t>Fox Valley No. 171</t>
  </si>
  <si>
    <t>Francis No. 127</t>
  </si>
  <si>
    <t>Frenchman Butte No. 501</t>
  </si>
  <si>
    <t>Frontier No. 19</t>
  </si>
  <si>
    <t>Garry No. 245</t>
  </si>
  <si>
    <t>Glen Bain No. 105</t>
  </si>
  <si>
    <t>Glen McPherson No. 46</t>
  </si>
  <si>
    <t>Glenside No. 377</t>
  </si>
  <si>
    <t>Golden West No. 95</t>
  </si>
  <si>
    <t>Good Lake No. 274</t>
  </si>
  <si>
    <t>Grandview No. 349</t>
  </si>
  <si>
    <t>Grant No. 372</t>
  </si>
  <si>
    <t>Grass Lake No. 381</t>
  </si>
  <si>
    <t>Grassy Creek No. 78</t>
  </si>
  <si>
    <t>Grayson No. 184</t>
  </si>
  <si>
    <t>Great Bend No. 405</t>
  </si>
  <si>
    <t>Griffin No. 66</t>
  </si>
  <si>
    <t>Gull Lake No. 139</t>
  </si>
  <si>
    <t>Happy Valley No. 10</t>
  </si>
  <si>
    <t>Happyland No. 231</t>
  </si>
  <si>
    <t>Harris No. 316</t>
  </si>
  <si>
    <t>Hart Butte No. 11</t>
  </si>
  <si>
    <t>Hazel Dell No. 335</t>
  </si>
  <si>
    <t>Hazelwood No. 94</t>
  </si>
  <si>
    <t>Heart's Hill No. 352</t>
  </si>
  <si>
    <t>Hillsborough No. 132</t>
  </si>
  <si>
    <t>Hillsdale No. 440</t>
  </si>
  <si>
    <t>Hoodoo No. 401</t>
  </si>
  <si>
    <t>Hudson Bay No. 394</t>
  </si>
  <si>
    <t>Humboldt No. 370</t>
  </si>
  <si>
    <t>Huron No. 223</t>
  </si>
  <si>
    <t>Indian Head No. 156</t>
  </si>
  <si>
    <t>Insinger No. 275</t>
  </si>
  <si>
    <t>Invergordon No. 430</t>
  </si>
  <si>
    <t>Invermay No. 305</t>
  </si>
  <si>
    <t>Ituna Bon Accord No. 246</t>
  </si>
  <si>
    <t>Kellross No. 247</t>
  </si>
  <si>
    <t>Kelvington No. 366</t>
  </si>
  <si>
    <t>Key West No. 70</t>
  </si>
  <si>
    <t>Keys No. 303</t>
  </si>
  <si>
    <t>Kindersley No. 290</t>
  </si>
  <si>
    <t>King George No. 256</t>
  </si>
  <si>
    <t>Kingsley No. 124</t>
  </si>
  <si>
    <t>Kinistino No. 459</t>
  </si>
  <si>
    <t>La Pelletier No. 107</t>
  </si>
  <si>
    <t>Lacadena No. 228</t>
  </si>
  <si>
    <t>Laird No. 404</t>
  </si>
  <si>
    <t>Lajord No. 128</t>
  </si>
  <si>
    <t>Lake Alma No. 8</t>
  </si>
  <si>
    <t>Lake Johnston No. 102</t>
  </si>
  <si>
    <t>Lake Lenore No. 399</t>
  </si>
  <si>
    <t>Lakeland No. 521</t>
  </si>
  <si>
    <t>Lakeside No. 338</t>
  </si>
  <si>
    <t>Lakeview No. 337</t>
  </si>
  <si>
    <t>Langenburg No. 181</t>
  </si>
  <si>
    <t>Last Mountain Valley No. 250</t>
  </si>
  <si>
    <t>Laurier No. 38</t>
  </si>
  <si>
    <t>Leask No. 464</t>
  </si>
  <si>
    <t>Leroy No. 339</t>
  </si>
  <si>
    <t>Lipton No. 217</t>
  </si>
  <si>
    <t>Lomond No. 37</t>
  </si>
  <si>
    <t>Lone Tree No. 18</t>
  </si>
  <si>
    <t>Longlaketon No. 219</t>
  </si>
  <si>
    <t>Loon Lake No. 561</t>
  </si>
  <si>
    <t>Loreburn No. 254</t>
  </si>
  <si>
    <t>Lost River No. 313</t>
  </si>
  <si>
    <t>Lumsden No. 189</t>
  </si>
  <si>
    <t>Manitou Lake No. 442</t>
  </si>
  <si>
    <t>Mankota No. 45</t>
  </si>
  <si>
    <t>Maple Bush No. 224</t>
  </si>
  <si>
    <t>Maple Creek No. 111</t>
  </si>
  <si>
    <t>Mariposa No. 350</t>
  </si>
  <si>
    <t>Marquis No. 191</t>
  </si>
  <si>
    <t>Martin No. 122</t>
  </si>
  <si>
    <t>Maryfield No. 91</t>
  </si>
  <si>
    <t>Mayfield No. 406</t>
  </si>
  <si>
    <t>McKillop No. 220</t>
  </si>
  <si>
    <t>McLeod No. 185</t>
  </si>
  <si>
    <t>Medstead No. 497</t>
  </si>
  <si>
    <t>Meeting Lake No. 466</t>
  </si>
  <si>
    <t>Meota No. 468</t>
  </si>
  <si>
    <t>Mervin No. 499</t>
  </si>
  <si>
    <t>Milden No. 286</t>
  </si>
  <si>
    <t>Milton No. 292</t>
  </si>
  <si>
    <t>Miry Creek No. 229</t>
  </si>
  <si>
    <t>Monet No. 257</t>
  </si>
  <si>
    <t>Montrose No. 315</t>
  </si>
  <si>
    <t>Moose Creek No. 33</t>
  </si>
  <si>
    <t>Moose Jaw No. 161</t>
  </si>
  <si>
    <t>Moose Mountain No. 63</t>
  </si>
  <si>
    <t>Moose Range No. 486</t>
  </si>
  <si>
    <t>Moosomin No. 121</t>
  </si>
  <si>
    <t>Morris No. 312</t>
  </si>
  <si>
    <t>Morse No. 165</t>
  </si>
  <si>
    <t>Mount Hope No. 279</t>
  </si>
  <si>
    <t>Mount Pleasant No. 2</t>
  </si>
  <si>
    <t>Mountain View No. 318</t>
  </si>
  <si>
    <t>Newcombe No. 260</t>
  </si>
  <si>
    <t>Nipawin No. 487</t>
  </si>
  <si>
    <t>North Battleford No. 437</t>
  </si>
  <si>
    <t>Norton No. 69</t>
  </si>
  <si>
    <t>Oakdale No. 320</t>
  </si>
  <si>
    <t>Old Post No. 43</t>
  </si>
  <si>
    <t>Orkney No. 244</t>
  </si>
  <si>
    <t>Parkdale No. 498</t>
  </si>
  <si>
    <t>Paynton No. 470</t>
  </si>
  <si>
    <t>Pense No. 160</t>
  </si>
  <si>
    <t>Perdue No. 346</t>
  </si>
  <si>
    <t>Piapot No. 110</t>
  </si>
  <si>
    <t>Pinto Creek No. 75</t>
  </si>
  <si>
    <t>Pittville No. 169</t>
  </si>
  <si>
    <t>Pleasant Valley No. 288</t>
  </si>
  <si>
    <t>Pleasantdale No. 398</t>
  </si>
  <si>
    <t>Ponass Lake No. 367</t>
  </si>
  <si>
    <t>Poplar Valley No. 12</t>
  </si>
  <si>
    <t>Porcupine No. 395</t>
  </si>
  <si>
    <t>Prairie Rose No. 309</t>
  </si>
  <si>
    <t>Prairiedale No. 321</t>
  </si>
  <si>
    <t>Preeceville No. 334</t>
  </si>
  <si>
    <t>Prince Albert No. 461</t>
  </si>
  <si>
    <t>Progress No. 351</t>
  </si>
  <si>
    <t>Reciprocity No. 32</t>
  </si>
  <si>
    <t>Redberry No. 435</t>
  </si>
  <si>
    <t>Redburn No. 130</t>
  </si>
  <si>
    <t>Reford No. 379</t>
  </si>
  <si>
    <t>Reno No. 51</t>
  </si>
  <si>
    <t>Riverside No. 168</t>
  </si>
  <si>
    <t>Rocanville No. 151</t>
  </si>
  <si>
    <t>Rodgers No. 133</t>
  </si>
  <si>
    <t>Rosedale No. 283</t>
  </si>
  <si>
    <t>Rosemount No. 378</t>
  </si>
  <si>
    <t>Rosthern No. 403</t>
  </si>
  <si>
    <t>Round Hill No. 467</t>
  </si>
  <si>
    <t>Round Valley No. 410</t>
  </si>
  <si>
    <t>Rudy No. 284</t>
  </si>
  <si>
    <t>Saltcoats No. 213</t>
  </si>
  <si>
    <t>Sarnia No. 221</t>
  </si>
  <si>
    <t>Saskatchewan Landing No. 167</t>
  </si>
  <si>
    <t>Sasman No. 336</t>
  </si>
  <si>
    <t>Scott No. 98</t>
  </si>
  <si>
    <t>Senlac No. 441</t>
  </si>
  <si>
    <t>Shamrock No. 134</t>
  </si>
  <si>
    <t>Shellbrook No. 493</t>
  </si>
  <si>
    <t>Sherwood No. 159</t>
  </si>
  <si>
    <t>Silverwood No. 123</t>
  </si>
  <si>
    <t>Sliding Hills No. 273</t>
  </si>
  <si>
    <t>Snipe Lake No. 259</t>
  </si>
  <si>
    <t>Souris Valley No. 7</t>
  </si>
  <si>
    <t>South Qu'Appelle No. 157</t>
  </si>
  <si>
    <t>Spalding No. 368</t>
  </si>
  <si>
    <t>Spiritwood No. 496</t>
  </si>
  <si>
    <t>Spy Hill No. 152</t>
  </si>
  <si>
    <t>St. Andrews No. 287</t>
  </si>
  <si>
    <t>St. Louis No. 431</t>
  </si>
  <si>
    <t>St. Peter No. 369</t>
  </si>
  <si>
    <t>St. Philips No. 301</t>
  </si>
  <si>
    <t>Stanley No. 215</t>
  </si>
  <si>
    <t>Star City No. 428</t>
  </si>
  <si>
    <t>Stonehenge No. 73</t>
  </si>
  <si>
    <t>Storthoaks No. 31</t>
  </si>
  <si>
    <t>Sutton No. 103</t>
  </si>
  <si>
    <t>Swift Current No. 137</t>
  </si>
  <si>
    <t>Tecumseh No. 65</t>
  </si>
  <si>
    <t>Terrell No. 101</t>
  </si>
  <si>
    <t>The Gap No. 39</t>
  </si>
  <si>
    <t>Three Lakes No. 400</t>
  </si>
  <si>
    <t>Tisdale No. 427</t>
  </si>
  <si>
    <t>Torch River No. 488</t>
  </si>
  <si>
    <t>Touchwood No. 248</t>
  </si>
  <si>
    <t>Tramping Lake No. 380</t>
  </si>
  <si>
    <t>Tullymet No. 216</t>
  </si>
  <si>
    <t>Turtle River No. 469</t>
  </si>
  <si>
    <t>Usborne No. 310</t>
  </si>
  <si>
    <t>Val Marie No. 17</t>
  </si>
  <si>
    <t>Vanscoy No. 345</t>
  </si>
  <si>
    <t>Viscount No. 341</t>
  </si>
  <si>
    <t>Wallace No. 243</t>
  </si>
  <si>
    <t>Walpole No. 92</t>
  </si>
  <si>
    <t>Waverley No. 44</t>
  </si>
  <si>
    <t>Wawken No. 93</t>
  </si>
  <si>
    <t>Webb No. 138</t>
  </si>
  <si>
    <t>Wellington No. 97</t>
  </si>
  <si>
    <t>Weyburn No. 67</t>
  </si>
  <si>
    <t>Wheatlands No. 163</t>
  </si>
  <si>
    <t>Whiska Creek No. 106</t>
  </si>
  <si>
    <t>White Valley No. 49</t>
  </si>
  <si>
    <t>Willner No. 253</t>
  </si>
  <si>
    <t>Willow Bunch No. 42</t>
  </si>
  <si>
    <t>Willow Creek No. 458</t>
  </si>
  <si>
    <t>Willowdale No. 153</t>
  </si>
  <si>
    <t>Wilton No. 472</t>
  </si>
  <si>
    <t>Winslow No. 319</t>
  </si>
  <si>
    <t>Wise Creek No. 77</t>
  </si>
  <si>
    <t>Wolseley No. 155</t>
  </si>
  <si>
    <t>Wolverine No. 340</t>
  </si>
  <si>
    <t>Wood Creek No. 281</t>
  </si>
  <si>
    <t>Wood River No. 74</t>
  </si>
  <si>
    <t>Wreford No. 280</t>
  </si>
  <si>
    <t>TOTAL UNORGANIZED</t>
  </si>
  <si>
    <t>TOTAL NORTHERN VILLAGES AND HAMLETS</t>
  </si>
  <si>
    <t>Cambria No. 6</t>
  </si>
  <si>
    <t>Chaplin No. 164</t>
  </si>
  <si>
    <t>Fillmore No. 96</t>
  </si>
  <si>
    <t>Garden River No. 490</t>
  </si>
  <si>
    <t>Lawtonia No. 135</t>
  </si>
  <si>
    <t>McCraney No. 282</t>
  </si>
  <si>
    <t>Montmartre No. 126</t>
  </si>
  <si>
    <t>Paddockwood No. 520</t>
  </si>
  <si>
    <t>Surprise Valley No. 9</t>
  </si>
  <si>
    <t>Victory No. 226</t>
  </si>
  <si>
    <t>Livingston No. 331</t>
  </si>
  <si>
    <t>Kannata Valley</t>
  </si>
  <si>
    <t>Ile-a-la-Crosse</t>
  </si>
  <si>
    <t>TOTAL VILLAGES</t>
  </si>
  <si>
    <t>TOTAL RURAL MUNICIPALITIES</t>
  </si>
  <si>
    <t>Yellowquill 90</t>
  </si>
  <si>
    <t>TOTAL INDIAN RESERVES</t>
  </si>
  <si>
    <t>**Lloydminster (SK Part)</t>
  </si>
  <si>
    <t>*Flin Flon (SK Part)</t>
  </si>
  <si>
    <t>Grizzly Bear's Head 110 &amp; Lean Man 111</t>
  </si>
  <si>
    <t>TOTAL NORTHERN VILLAGES</t>
  </si>
  <si>
    <t>NORTHERN VILLAGES/HAMLETS</t>
  </si>
  <si>
    <t>TOTAL SASKATCHEWAN POPULATION</t>
  </si>
  <si>
    <t>** Lloydminster (Alberta Part)</t>
  </si>
  <si>
    <t>Arborfield</t>
  </si>
  <si>
    <t>Spalding</t>
  </si>
  <si>
    <t>St. Benedict</t>
  </si>
  <si>
    <t>Windthorst</t>
  </si>
  <si>
    <t>Arborfield No. 456</t>
  </si>
  <si>
    <t>Buffalo No. 409</t>
  </si>
  <si>
    <t>Gravelbourg No. 104</t>
  </si>
  <si>
    <t>Lake of the Rivers No. 72</t>
  </si>
  <si>
    <t>Marriott No. 317</t>
  </si>
  <si>
    <t>Meadow Lake No. 588</t>
  </si>
  <si>
    <t>North Qu'Appelle No. 187</t>
  </si>
  <si>
    <t>Carry the Kettle 76-110</t>
  </si>
  <si>
    <t>Southend No. 200A</t>
  </si>
  <si>
    <t>Sturgeon Weir 184F</t>
  </si>
  <si>
    <t>Wa-Pii Moos-Toosis (White Calf) 83A</t>
  </si>
  <si>
    <t>Senlac No. 411</t>
  </si>
  <si>
    <t>Lac Pelletier No. 107</t>
  </si>
  <si>
    <t>Kahkewistahaw No. 72-Q</t>
  </si>
  <si>
    <t>Kahkewistahaw No. 72-W</t>
  </si>
  <si>
    <t>Kiskaciwan No. 208</t>
  </si>
  <si>
    <t>Île-à-la-Crosse</t>
  </si>
  <si>
    <t>Roche Percée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</si>
</sst>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0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F742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Fill="1" applyBorder="1"/>
    <xf numFmtId="0" fontId="2" fillId="2" borderId="0" xfId="0" applyFont="1" applyFill="1"/>
    <xf numFmtId="0" fontId="0" fillId="0" borderId="0" xfId="0" applyFill="1" applyBorder="1"/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0" borderId="0" xfId="0" applyBorder="1"/>
    <xf numFmtId="0" fontId="0" fillId="2" borderId="0" xfId="0" applyFill="1" applyAlignment="1">
      <alignment horizontal="center"/>
    </xf>
    <xf numFmtId="3" fontId="0" fillId="0" borderId="0" xfId="1" applyNumberFormat="1" applyFont="1" applyAlignment="1">
      <alignment horizontal="left"/>
    </xf>
    <xf numFmtId="3" fontId="0" fillId="0" borderId="1" xfId="1" applyNumberFormat="1" applyFont="1" applyBorder="1" applyAlignment="1">
      <alignment horizontal="left"/>
    </xf>
    <xf numFmtId="3" fontId="1" fillId="0" borderId="0" xfId="1" applyNumberFormat="1" applyFont="1" applyAlignment="1">
      <alignment horizontal="left"/>
    </xf>
    <xf numFmtId="3" fontId="0" fillId="0" borderId="0" xfId="0" applyNumberFormat="1" applyAlignment="1">
      <alignment horizontal="left"/>
    </xf>
    <xf numFmtId="3" fontId="0" fillId="0" borderId="1" xfId="0" applyNumberFormat="1" applyBorder="1" applyAlignment="1">
      <alignment horizontal="left"/>
    </xf>
    <xf numFmtId="3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4" fontId="0" fillId="0" borderId="0" xfId="1" applyNumberFormat="1" applyFont="1" applyBorder="1" applyAlignment="1">
      <alignment horizontal="left"/>
    </xf>
    <xf numFmtId="164" fontId="1" fillId="0" borderId="0" xfId="1" applyNumberFormat="1" applyFont="1" applyBorder="1" applyAlignment="1">
      <alignment horizontal="left"/>
    </xf>
    <xf numFmtId="0" fontId="2" fillId="2" borderId="0" xfId="0" applyFont="1" applyFill="1" applyAlignment="1">
      <alignment horizontal="left"/>
    </xf>
    <xf numFmtId="0" fontId="0" fillId="0" borderId="0" xfId="0" applyBorder="1" applyAlignment="1">
      <alignment horizontal="left"/>
    </xf>
    <xf numFmtId="3" fontId="0" fillId="0" borderId="0" xfId="0" quotePrefix="1" applyNumberFormat="1" applyAlignment="1">
      <alignment horizontal="left"/>
    </xf>
    <xf numFmtId="0" fontId="6" fillId="0" borderId="0" xfId="0" applyFont="1"/>
    <xf numFmtId="0" fontId="6" fillId="2" borderId="0" xfId="0" applyFont="1" applyFill="1"/>
    <xf numFmtId="0" fontId="5" fillId="2" borderId="0" xfId="0" applyFont="1" applyFill="1" applyAlignment="1">
      <alignment horizontal="left"/>
    </xf>
    <xf numFmtId="3" fontId="6" fillId="0" borderId="0" xfId="1" applyNumberFormat="1" applyFont="1" applyAlignment="1">
      <alignment horizontal="left"/>
    </xf>
    <xf numFmtId="3" fontId="6" fillId="0" borderId="1" xfId="1" applyNumberFormat="1" applyFont="1" applyBorder="1" applyAlignment="1">
      <alignment horizontal="left"/>
    </xf>
    <xf numFmtId="3" fontId="7" fillId="0" borderId="0" xfId="1" applyNumberFormat="1" applyFont="1" applyAlignment="1">
      <alignment horizontal="left"/>
    </xf>
    <xf numFmtId="3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3" fontId="6" fillId="0" borderId="1" xfId="0" applyNumberFormat="1" applyFont="1" applyBorder="1" applyAlignment="1">
      <alignment horizontal="left"/>
    </xf>
    <xf numFmtId="3" fontId="7" fillId="0" borderId="0" xfId="0" applyNumberFormat="1" applyFont="1" applyAlignment="1">
      <alignment horizontal="left"/>
    </xf>
    <xf numFmtId="3" fontId="6" fillId="0" borderId="0" xfId="0" quotePrefix="1" applyNumberFormat="1" applyFont="1" applyAlignment="1">
      <alignment horizontal="left"/>
    </xf>
    <xf numFmtId="0" fontId="6" fillId="0" borderId="0" xfId="0" applyFont="1" applyFill="1"/>
    <xf numFmtId="0" fontId="6" fillId="2" borderId="0" xfId="0" applyFont="1" applyFill="1" applyAlignment="1">
      <alignment horizontal="left"/>
    </xf>
    <xf numFmtId="1" fontId="5" fillId="2" borderId="0" xfId="0" applyNumberFormat="1" applyFont="1" applyFill="1" applyAlignment="1">
      <alignment horizontal="left"/>
    </xf>
    <xf numFmtId="3" fontId="7" fillId="0" borderId="2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3" fontId="10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F7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15AF5-D401-4F5A-969C-DDEAAFC11AE5}">
  <dimension ref="A1:S301"/>
  <sheetViews>
    <sheetView topLeftCell="A76" workbookViewId="0">
      <selection activeCell="R136" sqref="R136"/>
    </sheetView>
  </sheetViews>
  <sheetFormatPr defaultRowHeight="14.5" x14ac:dyDescent="0.35"/>
  <cols>
    <col min="1" max="1" width="37.90625" bestFit="1" customWidth="1"/>
    <col min="2" max="3" width="8.6328125" style="16" bestFit="1" customWidth="1"/>
    <col min="4" max="4" width="11.81640625" customWidth="1"/>
    <col min="5" max="5" width="15.81640625" bestFit="1" customWidth="1"/>
    <col min="6" max="7" width="8.6328125" style="16" bestFit="1" customWidth="1"/>
    <col min="8" max="8" width="11.7265625" customWidth="1"/>
    <col min="9" max="9" width="15.26953125" bestFit="1" customWidth="1"/>
    <col min="10" max="11" width="6.36328125" bestFit="1" customWidth="1"/>
    <col min="12" max="12" width="13.1796875" customWidth="1"/>
    <col min="13" max="13" width="27" bestFit="1" customWidth="1"/>
    <col min="14" max="15" width="7.36328125" bestFit="1" customWidth="1"/>
    <col min="16" max="16" width="13.54296875" customWidth="1"/>
    <col min="17" max="17" width="36.54296875" bestFit="1" customWidth="1"/>
    <col min="18" max="19" width="6.36328125" style="16" bestFit="1" customWidth="1"/>
    <col min="21" max="21" width="17.453125" customWidth="1"/>
  </cols>
  <sheetData>
    <row r="1" spans="1:19" x14ac:dyDescent="0.3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x14ac:dyDescent="0.35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x14ac:dyDescent="0.35">
      <c r="A3" s="4"/>
      <c r="B3" s="19"/>
      <c r="C3" s="19"/>
      <c r="D3" s="4"/>
      <c r="E3" s="4"/>
      <c r="F3" s="19"/>
      <c r="G3" s="19"/>
      <c r="H3" s="6"/>
      <c r="I3" s="6"/>
      <c r="J3" s="6"/>
      <c r="K3" s="6"/>
      <c r="L3" s="6"/>
      <c r="M3" s="4"/>
      <c r="N3" s="4"/>
      <c r="O3" s="4"/>
      <c r="P3" s="4"/>
      <c r="Q3" s="4"/>
      <c r="R3" s="19"/>
      <c r="S3" s="19"/>
    </row>
    <row r="4" spans="1:19" x14ac:dyDescent="0.35">
      <c r="A4" s="4" t="s">
        <v>961</v>
      </c>
      <c r="B4" s="19">
        <v>2021</v>
      </c>
      <c r="C4" s="19">
        <v>2016</v>
      </c>
      <c r="D4" s="7"/>
      <c r="E4" s="19" t="s">
        <v>25</v>
      </c>
      <c r="F4" s="19">
        <v>2021</v>
      </c>
      <c r="G4" s="19">
        <v>2016</v>
      </c>
      <c r="H4" s="9"/>
      <c r="I4" s="19" t="s">
        <v>177</v>
      </c>
      <c r="J4" s="19">
        <v>2021</v>
      </c>
      <c r="K4" s="19">
        <v>2016</v>
      </c>
      <c r="L4" s="7"/>
      <c r="M4" s="19" t="s">
        <v>178</v>
      </c>
      <c r="N4" s="19">
        <v>2021</v>
      </c>
      <c r="O4" s="19">
        <v>2016</v>
      </c>
      <c r="P4" s="7"/>
      <c r="Q4" s="7" t="s">
        <v>179</v>
      </c>
      <c r="R4" s="19">
        <v>2021</v>
      </c>
      <c r="S4" s="19">
        <v>2016</v>
      </c>
    </row>
    <row r="5" spans="1:19" x14ac:dyDescent="0.35">
      <c r="A5" t="s">
        <v>961</v>
      </c>
      <c r="B5" s="13">
        <v>1132505</v>
      </c>
      <c r="C5" s="13">
        <v>1098352</v>
      </c>
      <c r="E5" t="s">
        <v>26</v>
      </c>
      <c r="F5" s="13">
        <v>716</v>
      </c>
      <c r="G5" s="13">
        <v>662</v>
      </c>
      <c r="I5" t="s">
        <v>182</v>
      </c>
      <c r="J5" s="13">
        <v>100</v>
      </c>
      <c r="K5" s="13">
        <v>129</v>
      </c>
      <c r="M5" t="s">
        <v>658</v>
      </c>
      <c r="N5" s="13">
        <v>1461</v>
      </c>
      <c r="O5" s="13">
        <v>1379</v>
      </c>
      <c r="Q5" t="s">
        <v>491</v>
      </c>
      <c r="R5" s="13">
        <v>1402</v>
      </c>
      <c r="S5" s="13">
        <v>1472</v>
      </c>
    </row>
    <row r="6" spans="1:19" x14ac:dyDescent="0.35">
      <c r="E6" t="s">
        <v>27</v>
      </c>
      <c r="F6" s="13">
        <v>345</v>
      </c>
      <c r="G6" s="13">
        <v>369</v>
      </c>
      <c r="I6" t="s">
        <v>181</v>
      </c>
      <c r="J6" s="13">
        <v>190</v>
      </c>
      <c r="K6" s="13">
        <v>204</v>
      </c>
      <c r="M6" t="s">
        <v>659</v>
      </c>
      <c r="N6" s="13">
        <v>337</v>
      </c>
      <c r="O6" s="13">
        <v>362</v>
      </c>
      <c r="Q6" t="s">
        <v>492</v>
      </c>
      <c r="R6" s="13">
        <v>20</v>
      </c>
      <c r="S6" s="13">
        <v>120</v>
      </c>
    </row>
    <row r="7" spans="1:19" x14ac:dyDescent="0.35">
      <c r="A7" s="19" t="s">
        <v>3</v>
      </c>
      <c r="B7" s="19">
        <v>2021</v>
      </c>
      <c r="C7" s="19">
        <v>2016</v>
      </c>
      <c r="E7" t="s">
        <v>28</v>
      </c>
      <c r="F7" s="13">
        <v>625</v>
      </c>
      <c r="G7" s="13">
        <v>644</v>
      </c>
      <c r="I7" t="s">
        <v>183</v>
      </c>
      <c r="J7" s="13">
        <v>121</v>
      </c>
      <c r="K7" s="13">
        <v>142</v>
      </c>
      <c r="M7" t="s">
        <v>660</v>
      </c>
      <c r="N7" s="13">
        <v>124</v>
      </c>
      <c r="O7" s="13">
        <v>130</v>
      </c>
      <c r="Q7" t="s">
        <v>493</v>
      </c>
      <c r="R7" s="13">
        <v>703</v>
      </c>
      <c r="S7" s="13">
        <v>443</v>
      </c>
    </row>
    <row r="8" spans="1:19" x14ac:dyDescent="0.35">
      <c r="A8" t="s">
        <v>4</v>
      </c>
      <c r="B8" s="10">
        <v>10851</v>
      </c>
      <c r="C8" s="10">
        <v>11483</v>
      </c>
      <c r="E8" t="s">
        <v>963</v>
      </c>
      <c r="F8" s="13">
        <v>285</v>
      </c>
      <c r="G8" s="13">
        <v>312</v>
      </c>
      <c r="I8" t="s">
        <v>184</v>
      </c>
      <c r="J8" s="13">
        <v>103</v>
      </c>
      <c r="K8" s="13">
        <v>120</v>
      </c>
      <c r="M8" t="s">
        <v>661</v>
      </c>
      <c r="N8" s="13">
        <v>451</v>
      </c>
      <c r="O8" s="13">
        <v>523</v>
      </c>
      <c r="Q8" t="s">
        <v>494</v>
      </c>
      <c r="R8" s="13">
        <v>1249</v>
      </c>
      <c r="S8" s="13">
        <v>1323</v>
      </c>
    </row>
    <row r="9" spans="1:19" x14ac:dyDescent="0.35">
      <c r="A9" t="s">
        <v>5</v>
      </c>
      <c r="B9" s="10">
        <v>159</v>
      </c>
      <c r="C9" s="10">
        <v>203</v>
      </c>
      <c r="E9" t="s">
        <v>29</v>
      </c>
      <c r="F9" s="13">
        <v>636</v>
      </c>
      <c r="G9" s="13">
        <v>657</v>
      </c>
      <c r="I9" t="s">
        <v>185</v>
      </c>
      <c r="J9" s="13">
        <v>75</v>
      </c>
      <c r="K9" s="13">
        <v>60</v>
      </c>
      <c r="M9" t="s">
        <v>967</v>
      </c>
      <c r="N9" s="13">
        <v>338</v>
      </c>
      <c r="O9" s="13">
        <v>343</v>
      </c>
      <c r="Q9" t="s">
        <v>495</v>
      </c>
      <c r="R9" s="13">
        <v>15</v>
      </c>
      <c r="S9" s="13">
        <v>15</v>
      </c>
    </row>
    <row r="10" spans="1:19" x14ac:dyDescent="0.35">
      <c r="A10" t="s">
        <v>6</v>
      </c>
      <c r="B10" s="10">
        <v>6033</v>
      </c>
      <c r="C10" s="10">
        <v>5869</v>
      </c>
      <c r="E10" t="s">
        <v>30</v>
      </c>
      <c r="F10" s="13">
        <v>624</v>
      </c>
      <c r="G10" s="13">
        <v>639</v>
      </c>
      <c r="I10" t="s">
        <v>186</v>
      </c>
      <c r="J10" s="13">
        <v>206</v>
      </c>
      <c r="K10" s="13">
        <v>210</v>
      </c>
      <c r="M10" t="s">
        <v>662</v>
      </c>
      <c r="N10" s="13">
        <v>331</v>
      </c>
      <c r="O10" s="13">
        <v>290</v>
      </c>
      <c r="Q10" t="s">
        <v>496</v>
      </c>
      <c r="R10" s="13">
        <v>0</v>
      </c>
      <c r="S10" s="13">
        <v>5</v>
      </c>
    </row>
    <row r="11" spans="1:19" x14ac:dyDescent="0.35">
      <c r="A11" t="s">
        <v>7</v>
      </c>
      <c r="B11" s="10">
        <v>11843</v>
      </c>
      <c r="C11" s="10">
        <v>11765</v>
      </c>
      <c r="E11" t="s">
        <v>31</v>
      </c>
      <c r="F11" s="13">
        <v>2333</v>
      </c>
      <c r="G11" s="13">
        <v>2424</v>
      </c>
      <c r="I11" t="s">
        <v>187</v>
      </c>
      <c r="J11" s="13">
        <v>153</v>
      </c>
      <c r="K11" s="13">
        <v>166</v>
      </c>
      <c r="M11" t="s">
        <v>663</v>
      </c>
      <c r="N11" s="13">
        <v>359</v>
      </c>
      <c r="O11" s="13">
        <v>366</v>
      </c>
      <c r="Q11" t="s">
        <v>497</v>
      </c>
      <c r="R11" s="13">
        <v>32</v>
      </c>
      <c r="S11" s="13">
        <v>28</v>
      </c>
    </row>
    <row r="12" spans="1:19" x14ac:dyDescent="0.35">
      <c r="A12" t="s">
        <v>8</v>
      </c>
      <c r="B12" s="10">
        <v>10549</v>
      </c>
      <c r="C12" s="10">
        <v>9655</v>
      </c>
      <c r="E12" t="s">
        <v>32</v>
      </c>
      <c r="F12" s="13">
        <v>616</v>
      </c>
      <c r="G12" s="13">
        <v>587</v>
      </c>
      <c r="I12" t="s">
        <v>188</v>
      </c>
      <c r="J12" s="13">
        <v>20</v>
      </c>
      <c r="K12" s="13">
        <v>25</v>
      </c>
      <c r="M12" t="s">
        <v>664</v>
      </c>
      <c r="N12" s="13">
        <v>258</v>
      </c>
      <c r="O12" s="13">
        <v>250</v>
      </c>
      <c r="Q12" t="s">
        <v>498</v>
      </c>
      <c r="R12" s="13">
        <v>759</v>
      </c>
      <c r="S12" s="13">
        <v>808</v>
      </c>
    </row>
    <row r="13" spans="1:19" x14ac:dyDescent="0.35">
      <c r="A13" t="s">
        <v>9</v>
      </c>
      <c r="B13" s="10">
        <v>5322</v>
      </c>
      <c r="C13" s="10">
        <v>5344</v>
      </c>
      <c r="E13" t="s">
        <v>33</v>
      </c>
      <c r="F13" s="13">
        <v>1756</v>
      </c>
      <c r="G13" s="13">
        <v>1765</v>
      </c>
      <c r="I13" t="s">
        <v>189</v>
      </c>
      <c r="J13" s="13">
        <v>27</v>
      </c>
      <c r="K13" s="13">
        <v>30</v>
      </c>
      <c r="M13" t="s">
        <v>665</v>
      </c>
      <c r="N13" s="13">
        <v>381</v>
      </c>
      <c r="O13" s="13">
        <v>412</v>
      </c>
      <c r="Q13" t="s">
        <v>499</v>
      </c>
      <c r="R13" s="13">
        <v>1535</v>
      </c>
      <c r="S13" s="13">
        <v>1553</v>
      </c>
    </row>
    <row r="14" spans="1:19" x14ac:dyDescent="0.35">
      <c r="A14" t="s">
        <v>10</v>
      </c>
      <c r="B14" s="10">
        <v>5955</v>
      </c>
      <c r="C14" s="10">
        <v>5992</v>
      </c>
      <c r="E14" t="s">
        <v>34</v>
      </c>
      <c r="F14" s="13">
        <v>4400</v>
      </c>
      <c r="G14" s="13">
        <v>4429</v>
      </c>
      <c r="I14" t="s">
        <v>190</v>
      </c>
      <c r="J14" s="13">
        <v>411</v>
      </c>
      <c r="K14" s="13">
        <v>393</v>
      </c>
      <c r="M14" t="s">
        <v>666</v>
      </c>
      <c r="N14" s="13">
        <v>583</v>
      </c>
      <c r="O14" s="13">
        <v>620</v>
      </c>
      <c r="Q14" t="s">
        <v>500</v>
      </c>
      <c r="R14" s="13">
        <v>0</v>
      </c>
      <c r="S14" s="13">
        <v>0</v>
      </c>
    </row>
    <row r="15" spans="1:19" x14ac:dyDescent="0.35">
      <c r="A15" t="s">
        <v>11</v>
      </c>
      <c r="B15" s="10">
        <v>4493</v>
      </c>
      <c r="C15" s="10">
        <v>4562</v>
      </c>
      <c r="E15" t="s">
        <v>35</v>
      </c>
      <c r="F15" s="13">
        <v>332</v>
      </c>
      <c r="G15" s="13">
        <v>332</v>
      </c>
      <c r="I15" t="s">
        <v>191</v>
      </c>
      <c r="J15" s="13">
        <v>67</v>
      </c>
      <c r="K15" s="13">
        <v>40</v>
      </c>
      <c r="M15" t="s">
        <v>667</v>
      </c>
      <c r="N15" s="13">
        <v>485</v>
      </c>
      <c r="O15" s="13">
        <v>431</v>
      </c>
      <c r="Q15" t="s">
        <v>501</v>
      </c>
      <c r="R15" s="13">
        <v>27</v>
      </c>
      <c r="S15" s="13">
        <v>52</v>
      </c>
    </row>
    <row r="16" spans="1:19" x14ac:dyDescent="0.35">
      <c r="A16" t="s">
        <v>12</v>
      </c>
      <c r="B16" s="10">
        <v>33665</v>
      </c>
      <c r="C16" s="10">
        <v>33910</v>
      </c>
      <c r="E16" t="s">
        <v>36</v>
      </c>
      <c r="F16" s="13">
        <v>668</v>
      </c>
      <c r="G16" s="13">
        <v>762</v>
      </c>
      <c r="I16" t="s">
        <v>192</v>
      </c>
      <c r="J16" s="13">
        <v>82</v>
      </c>
      <c r="K16" s="13">
        <v>65</v>
      </c>
      <c r="M16" t="s">
        <v>668</v>
      </c>
      <c r="N16" s="13">
        <v>1029</v>
      </c>
      <c r="O16" s="13">
        <v>1074</v>
      </c>
      <c r="Q16" t="s">
        <v>502</v>
      </c>
      <c r="R16" s="13">
        <v>842</v>
      </c>
      <c r="S16" s="13">
        <v>783</v>
      </c>
    </row>
    <row r="17" spans="1:19" x14ac:dyDescent="0.35">
      <c r="A17" t="s">
        <v>13</v>
      </c>
      <c r="B17" s="10">
        <v>13836</v>
      </c>
      <c r="C17" s="10">
        <v>14315</v>
      </c>
      <c r="E17" t="s">
        <v>37</v>
      </c>
      <c r="F17" s="13">
        <v>666</v>
      </c>
      <c r="G17" s="13">
        <v>700</v>
      </c>
      <c r="I17" t="s">
        <v>193</v>
      </c>
      <c r="J17" s="13">
        <v>40</v>
      </c>
      <c r="K17" s="13">
        <v>38</v>
      </c>
      <c r="M17" t="s">
        <v>669</v>
      </c>
      <c r="N17" s="13">
        <v>461</v>
      </c>
      <c r="O17" s="13">
        <v>467</v>
      </c>
      <c r="Q17" t="s">
        <v>503</v>
      </c>
      <c r="R17" s="13">
        <v>950</v>
      </c>
      <c r="S17" s="13">
        <v>912</v>
      </c>
    </row>
    <row r="18" spans="1:19" x14ac:dyDescent="0.35">
      <c r="A18" t="s">
        <v>14</v>
      </c>
      <c r="B18" s="10">
        <v>37756</v>
      </c>
      <c r="C18" s="10">
        <v>35926</v>
      </c>
      <c r="E18" t="s">
        <v>38</v>
      </c>
      <c r="F18" s="13">
        <v>2133</v>
      </c>
      <c r="G18" s="13">
        <v>2226</v>
      </c>
      <c r="I18" t="s">
        <v>194</v>
      </c>
      <c r="J18" s="13">
        <v>65</v>
      </c>
      <c r="K18" s="13">
        <v>60</v>
      </c>
      <c r="M18" t="s">
        <v>670</v>
      </c>
      <c r="N18" s="13">
        <v>1277</v>
      </c>
      <c r="O18" s="13">
        <v>1216</v>
      </c>
      <c r="Q18" t="s">
        <v>504</v>
      </c>
      <c r="R18" s="13">
        <v>756</v>
      </c>
      <c r="S18" s="13">
        <v>829</v>
      </c>
    </row>
    <row r="19" spans="1:19" x14ac:dyDescent="0.35">
      <c r="A19" t="s">
        <v>15</v>
      </c>
      <c r="B19" s="10">
        <v>226404</v>
      </c>
      <c r="C19" s="10">
        <v>215106</v>
      </c>
      <c r="E19" t="s">
        <v>39</v>
      </c>
      <c r="F19" s="13">
        <v>1066</v>
      </c>
      <c r="G19" s="13">
        <v>1033</v>
      </c>
      <c r="I19" t="s">
        <v>195</v>
      </c>
      <c r="J19" s="13">
        <v>209</v>
      </c>
      <c r="K19" s="13">
        <v>228</v>
      </c>
      <c r="M19" t="s">
        <v>671</v>
      </c>
      <c r="N19" s="13">
        <v>305</v>
      </c>
      <c r="O19" s="13">
        <v>281</v>
      </c>
      <c r="Q19" t="s">
        <v>974</v>
      </c>
      <c r="R19" s="13">
        <v>0</v>
      </c>
      <c r="S19" s="13">
        <v>0</v>
      </c>
    </row>
    <row r="20" spans="1:19" x14ac:dyDescent="0.35">
      <c r="A20" t="s">
        <v>16</v>
      </c>
      <c r="B20" s="10">
        <v>266141</v>
      </c>
      <c r="C20" s="10">
        <v>247201</v>
      </c>
      <c r="E20" t="s">
        <v>40</v>
      </c>
      <c r="F20" s="13">
        <v>509</v>
      </c>
      <c r="G20" s="13">
        <v>499</v>
      </c>
      <c r="I20" t="s">
        <v>196</v>
      </c>
      <c r="J20" s="13">
        <v>79</v>
      </c>
      <c r="K20" s="13">
        <v>85</v>
      </c>
      <c r="M20" t="s">
        <v>672</v>
      </c>
      <c r="N20" s="13">
        <v>450</v>
      </c>
      <c r="O20" s="13">
        <v>472</v>
      </c>
      <c r="Q20" t="s">
        <v>505</v>
      </c>
      <c r="R20" s="13">
        <v>0</v>
      </c>
      <c r="S20" s="13">
        <v>0</v>
      </c>
    </row>
    <row r="21" spans="1:19" x14ac:dyDescent="0.35">
      <c r="A21" t="s">
        <v>17</v>
      </c>
      <c r="B21" s="10">
        <v>16750</v>
      </c>
      <c r="C21" s="10">
        <v>16604</v>
      </c>
      <c r="E21" t="s">
        <v>41</v>
      </c>
      <c r="F21" s="13">
        <v>386</v>
      </c>
      <c r="G21" s="13">
        <v>372</v>
      </c>
      <c r="I21" t="s">
        <v>197</v>
      </c>
      <c r="J21" s="13">
        <v>560</v>
      </c>
      <c r="K21" s="13">
        <v>399</v>
      </c>
      <c r="M21" t="s">
        <v>673</v>
      </c>
      <c r="N21" s="13">
        <v>184</v>
      </c>
      <c r="O21" s="13">
        <v>191</v>
      </c>
      <c r="Q21" t="s">
        <v>506</v>
      </c>
      <c r="R21" s="13">
        <v>1152</v>
      </c>
      <c r="S21" s="13">
        <v>1379</v>
      </c>
    </row>
    <row r="22" spans="1:19" x14ac:dyDescent="0.35">
      <c r="A22" t="s">
        <v>160</v>
      </c>
      <c r="B22" s="10">
        <v>12419</v>
      </c>
      <c r="C22" s="10">
        <v>11020</v>
      </c>
      <c r="E22" t="s">
        <v>42</v>
      </c>
      <c r="F22" s="13">
        <v>541</v>
      </c>
      <c r="G22" s="13">
        <v>552</v>
      </c>
      <c r="I22" t="s">
        <v>198</v>
      </c>
      <c r="J22" s="13">
        <v>147</v>
      </c>
      <c r="K22" s="13">
        <v>201</v>
      </c>
      <c r="M22" t="s">
        <v>674</v>
      </c>
      <c r="N22" s="13">
        <v>520</v>
      </c>
      <c r="O22" s="13">
        <v>534</v>
      </c>
      <c r="Q22" t="s">
        <v>507</v>
      </c>
      <c r="R22" s="13">
        <v>0</v>
      </c>
      <c r="S22" s="13">
        <v>0</v>
      </c>
    </row>
    <row r="23" spans="1:19" x14ac:dyDescent="0.35">
      <c r="A23" t="s">
        <v>18</v>
      </c>
      <c r="B23" s="10">
        <v>11019</v>
      </c>
      <c r="C23" s="10">
        <v>10870</v>
      </c>
      <c r="E23" t="s">
        <v>43</v>
      </c>
      <c r="F23" s="13">
        <v>604</v>
      </c>
      <c r="G23" s="13">
        <v>611</v>
      </c>
      <c r="I23" t="s">
        <v>199</v>
      </c>
      <c r="J23" s="13">
        <v>71</v>
      </c>
      <c r="K23" s="13">
        <v>65</v>
      </c>
      <c r="M23" t="s">
        <v>675</v>
      </c>
      <c r="N23" s="13">
        <v>994</v>
      </c>
      <c r="O23" s="13">
        <v>889</v>
      </c>
      <c r="Q23" t="s">
        <v>508</v>
      </c>
      <c r="R23" s="13">
        <v>705</v>
      </c>
      <c r="S23" s="13">
        <v>821</v>
      </c>
    </row>
    <row r="24" spans="1:19" x14ac:dyDescent="0.35">
      <c r="A24" s="1" t="s">
        <v>19</v>
      </c>
      <c r="B24" s="11">
        <v>16280</v>
      </c>
      <c r="C24" s="11">
        <v>16343</v>
      </c>
      <c r="E24" t="s">
        <v>44</v>
      </c>
      <c r="F24" s="13">
        <v>302</v>
      </c>
      <c r="G24" s="13">
        <v>278</v>
      </c>
      <c r="I24" t="s">
        <v>200</v>
      </c>
      <c r="J24" s="13">
        <v>281</v>
      </c>
      <c r="K24" s="13">
        <v>287</v>
      </c>
      <c r="M24" t="s">
        <v>676</v>
      </c>
      <c r="N24" s="13">
        <v>148</v>
      </c>
      <c r="O24" s="13">
        <v>136</v>
      </c>
      <c r="Q24" t="s">
        <v>509</v>
      </c>
      <c r="R24" s="13">
        <v>831</v>
      </c>
      <c r="S24" s="13">
        <v>822</v>
      </c>
    </row>
    <row r="25" spans="1:19" x14ac:dyDescent="0.35">
      <c r="A25" s="3" t="s">
        <v>20</v>
      </c>
      <c r="B25" s="12">
        <f>SUM(B8:B24)</f>
        <v>689475</v>
      </c>
      <c r="C25" s="12">
        <f>SUM(C8:C24)</f>
        <v>656168</v>
      </c>
      <c r="E25" t="s">
        <v>45</v>
      </c>
      <c r="F25" s="13">
        <v>413</v>
      </c>
      <c r="G25" s="13">
        <v>390</v>
      </c>
      <c r="I25" t="s">
        <v>201</v>
      </c>
      <c r="J25" s="13">
        <v>20</v>
      </c>
      <c r="K25" s="13">
        <v>20</v>
      </c>
      <c r="M25" t="s">
        <v>677</v>
      </c>
      <c r="N25" s="13">
        <v>805</v>
      </c>
      <c r="O25" s="13">
        <v>798</v>
      </c>
      <c r="Q25" t="s">
        <v>510</v>
      </c>
      <c r="R25" s="13">
        <v>5</v>
      </c>
      <c r="S25" s="13">
        <v>35</v>
      </c>
    </row>
    <row r="26" spans="1:19" x14ac:dyDescent="0.35">
      <c r="B26" s="13"/>
      <c r="C26" s="13"/>
      <c r="E26" t="s">
        <v>46</v>
      </c>
      <c r="F26" s="13">
        <v>2092</v>
      </c>
      <c r="G26" s="13">
        <v>2024</v>
      </c>
      <c r="I26" t="s">
        <v>202</v>
      </c>
      <c r="J26" s="13">
        <v>164</v>
      </c>
      <c r="K26" s="13">
        <v>166</v>
      </c>
      <c r="M26" t="s">
        <v>678</v>
      </c>
      <c r="N26" s="13">
        <v>658</v>
      </c>
      <c r="O26" s="13">
        <v>656</v>
      </c>
      <c r="Q26" t="s">
        <v>511</v>
      </c>
      <c r="R26" s="13">
        <v>799</v>
      </c>
      <c r="S26" s="13">
        <v>748</v>
      </c>
    </row>
    <row r="27" spans="1:19" x14ac:dyDescent="0.35">
      <c r="A27" t="s">
        <v>21</v>
      </c>
      <c r="B27" s="13">
        <v>4722</v>
      </c>
      <c r="C27" s="13">
        <v>4810</v>
      </c>
      <c r="E27" t="s">
        <v>47</v>
      </c>
      <c r="F27" s="13">
        <v>1524</v>
      </c>
      <c r="G27" s="13">
        <v>1508</v>
      </c>
      <c r="I27" t="s">
        <v>203</v>
      </c>
      <c r="J27" s="13">
        <v>155</v>
      </c>
      <c r="K27" s="13">
        <v>159</v>
      </c>
      <c r="M27" t="s">
        <v>679</v>
      </c>
      <c r="N27" s="13">
        <v>906</v>
      </c>
      <c r="O27" s="13">
        <v>851</v>
      </c>
      <c r="Q27" t="s">
        <v>512</v>
      </c>
      <c r="R27" s="13">
        <v>645</v>
      </c>
      <c r="S27" s="13">
        <v>540</v>
      </c>
    </row>
    <row r="28" spans="1:19" x14ac:dyDescent="0.35">
      <c r="A28" t="s">
        <v>962</v>
      </c>
      <c r="B28" s="13">
        <v>19739</v>
      </c>
      <c r="C28" s="13">
        <v>19645</v>
      </c>
      <c r="E28" t="s">
        <v>48</v>
      </c>
      <c r="F28" s="13">
        <v>1150</v>
      </c>
      <c r="G28" s="13">
        <v>1099</v>
      </c>
      <c r="I28" t="s">
        <v>204</v>
      </c>
      <c r="J28" s="13">
        <v>134</v>
      </c>
      <c r="K28" s="13">
        <v>142</v>
      </c>
      <c r="M28" t="s">
        <v>680</v>
      </c>
      <c r="N28" s="13">
        <v>301</v>
      </c>
      <c r="O28" s="13">
        <v>281</v>
      </c>
      <c r="Q28" t="s">
        <v>513</v>
      </c>
      <c r="R28" s="13">
        <v>266</v>
      </c>
      <c r="S28" s="13">
        <v>317</v>
      </c>
    </row>
    <row r="29" spans="1:19" x14ac:dyDescent="0.35">
      <c r="E29" t="s">
        <v>49</v>
      </c>
      <c r="F29" s="13">
        <v>946</v>
      </c>
      <c r="G29" s="13">
        <v>973</v>
      </c>
      <c r="I29" t="s">
        <v>205</v>
      </c>
      <c r="J29" s="13">
        <v>96</v>
      </c>
      <c r="K29" s="13">
        <v>85</v>
      </c>
      <c r="M29" t="s">
        <v>681</v>
      </c>
      <c r="N29" s="13">
        <v>1984</v>
      </c>
      <c r="O29" s="13">
        <v>2006</v>
      </c>
      <c r="Q29" t="s">
        <v>514</v>
      </c>
      <c r="R29" s="13">
        <v>748</v>
      </c>
      <c r="S29" s="13">
        <v>795</v>
      </c>
    </row>
    <row r="30" spans="1:19" x14ac:dyDescent="0.35">
      <c r="A30" s="4" t="s">
        <v>22</v>
      </c>
      <c r="B30" s="19">
        <v>2021</v>
      </c>
      <c r="C30" s="19">
        <v>2016</v>
      </c>
      <c r="E30" t="s">
        <v>50</v>
      </c>
      <c r="F30" s="13">
        <v>416</v>
      </c>
      <c r="G30" s="13">
        <v>372</v>
      </c>
      <c r="I30" t="s">
        <v>206</v>
      </c>
      <c r="J30" s="13">
        <v>55</v>
      </c>
      <c r="K30" s="13">
        <v>55</v>
      </c>
      <c r="M30" t="s">
        <v>682</v>
      </c>
      <c r="N30" s="13">
        <v>362</v>
      </c>
      <c r="O30" s="13">
        <v>394</v>
      </c>
      <c r="Q30" t="s">
        <v>515</v>
      </c>
      <c r="R30" s="13">
        <v>145</v>
      </c>
      <c r="S30" s="13">
        <v>148</v>
      </c>
    </row>
    <row r="31" spans="1:19" x14ac:dyDescent="0.35">
      <c r="A31" t="s">
        <v>23</v>
      </c>
      <c r="B31" s="13">
        <v>249217</v>
      </c>
      <c r="C31" s="13">
        <v>236695</v>
      </c>
      <c r="E31" t="s">
        <v>51</v>
      </c>
      <c r="F31" s="13">
        <v>342</v>
      </c>
      <c r="G31" s="13">
        <v>359</v>
      </c>
      <c r="I31" t="s">
        <v>207</v>
      </c>
      <c r="J31" s="13">
        <v>237</v>
      </c>
      <c r="K31" s="13">
        <v>218</v>
      </c>
      <c r="M31" t="s">
        <v>683</v>
      </c>
      <c r="N31" s="13">
        <v>328</v>
      </c>
      <c r="O31" s="13">
        <v>315</v>
      </c>
      <c r="Q31" t="s">
        <v>516</v>
      </c>
      <c r="R31" s="13">
        <v>115</v>
      </c>
      <c r="S31" s="13">
        <v>92</v>
      </c>
    </row>
    <row r="32" spans="1:19" x14ac:dyDescent="0.35">
      <c r="A32" t="s">
        <v>24</v>
      </c>
      <c r="B32" s="13">
        <v>317480</v>
      </c>
      <c r="C32" s="13">
        <v>295095</v>
      </c>
      <c r="E32" t="s">
        <v>52</v>
      </c>
      <c r="F32" s="13">
        <v>866</v>
      </c>
      <c r="G32" s="13">
        <v>896</v>
      </c>
      <c r="I32" t="s">
        <v>208</v>
      </c>
      <c r="J32" s="13">
        <v>646</v>
      </c>
      <c r="K32" s="13">
        <v>612</v>
      </c>
      <c r="M32" t="s">
        <v>684</v>
      </c>
      <c r="N32" s="13">
        <v>2061</v>
      </c>
      <c r="O32" s="13">
        <v>2153</v>
      </c>
      <c r="Q32" t="s">
        <v>517</v>
      </c>
      <c r="R32" s="13">
        <v>506</v>
      </c>
      <c r="S32" s="13">
        <v>406</v>
      </c>
    </row>
    <row r="33" spans="1:19" x14ac:dyDescent="0.35">
      <c r="E33" t="s">
        <v>53</v>
      </c>
      <c r="F33" s="13">
        <v>446</v>
      </c>
      <c r="G33" s="13">
        <v>451</v>
      </c>
      <c r="I33" t="s">
        <v>209</v>
      </c>
      <c r="J33" s="13">
        <v>121</v>
      </c>
      <c r="K33" s="13">
        <v>113</v>
      </c>
      <c r="M33" t="s">
        <v>685</v>
      </c>
      <c r="N33" s="13">
        <v>252</v>
      </c>
      <c r="O33" s="13">
        <v>267</v>
      </c>
      <c r="Q33" t="s">
        <v>518</v>
      </c>
      <c r="R33" s="13">
        <v>679</v>
      </c>
      <c r="S33" s="13">
        <v>577</v>
      </c>
    </row>
    <row r="34" spans="1:19" x14ac:dyDescent="0.35">
      <c r="A34" s="4" t="s">
        <v>656</v>
      </c>
      <c r="B34" s="19">
        <v>2021</v>
      </c>
      <c r="C34" s="19">
        <v>2016</v>
      </c>
      <c r="E34" t="s">
        <v>54</v>
      </c>
      <c r="F34" s="13">
        <v>612</v>
      </c>
      <c r="G34" s="13">
        <v>643</v>
      </c>
      <c r="I34" t="s">
        <v>210</v>
      </c>
      <c r="J34" s="13">
        <v>116</v>
      </c>
      <c r="K34" s="13">
        <v>92</v>
      </c>
      <c r="M34" t="s">
        <v>686</v>
      </c>
      <c r="N34" s="13">
        <v>307</v>
      </c>
      <c r="O34" s="13">
        <v>312</v>
      </c>
      <c r="Q34" t="s">
        <v>519</v>
      </c>
      <c r="R34" s="13">
        <v>0</v>
      </c>
      <c r="S34" s="13">
        <v>10</v>
      </c>
    </row>
    <row r="35" spans="1:19" x14ac:dyDescent="0.35">
      <c r="A35" t="s">
        <v>2</v>
      </c>
      <c r="B35" s="13">
        <v>1871</v>
      </c>
      <c r="C35" s="13">
        <v>1372</v>
      </c>
      <c r="E35" t="s">
        <v>55</v>
      </c>
      <c r="F35" s="13">
        <v>405</v>
      </c>
      <c r="G35" s="13">
        <v>392</v>
      </c>
      <c r="I35" t="s">
        <v>211</v>
      </c>
      <c r="J35" s="13">
        <v>81</v>
      </c>
      <c r="K35" s="13">
        <v>90</v>
      </c>
      <c r="M35" t="s">
        <v>687</v>
      </c>
      <c r="N35" s="13">
        <v>355</v>
      </c>
      <c r="O35" s="13">
        <v>375</v>
      </c>
      <c r="Q35" t="s">
        <v>520</v>
      </c>
      <c r="R35" s="13">
        <v>0</v>
      </c>
      <c r="S35" s="13">
        <v>5</v>
      </c>
    </row>
    <row r="36" spans="1:19" x14ac:dyDescent="0.35">
      <c r="A36" s="1" t="s">
        <v>657</v>
      </c>
      <c r="B36" s="14">
        <v>325</v>
      </c>
      <c r="C36" s="14">
        <v>156</v>
      </c>
      <c r="E36" t="s">
        <v>56</v>
      </c>
      <c r="F36" s="13">
        <v>1203</v>
      </c>
      <c r="G36" s="13">
        <v>1429</v>
      </c>
      <c r="I36" t="s">
        <v>212</v>
      </c>
      <c r="J36" s="13">
        <v>314</v>
      </c>
      <c r="K36" s="13">
        <v>332</v>
      </c>
      <c r="M36" t="s">
        <v>688</v>
      </c>
      <c r="N36" s="13">
        <v>330</v>
      </c>
      <c r="O36" s="13">
        <v>270</v>
      </c>
      <c r="Q36" t="s">
        <v>521</v>
      </c>
      <c r="R36" s="13">
        <v>0</v>
      </c>
      <c r="S36" s="13">
        <v>10</v>
      </c>
    </row>
    <row r="37" spans="1:19" x14ac:dyDescent="0.35">
      <c r="A37" s="5" t="s">
        <v>937</v>
      </c>
      <c r="B37" s="13">
        <f>SUM(B35:B36)</f>
        <v>2196</v>
      </c>
      <c r="C37" s="13">
        <f>SUM(C35:C36)</f>
        <v>1528</v>
      </c>
      <c r="E37" t="s">
        <v>57</v>
      </c>
      <c r="F37" s="13">
        <v>772</v>
      </c>
      <c r="G37" s="13">
        <v>814</v>
      </c>
      <c r="I37" t="s">
        <v>213</v>
      </c>
      <c r="J37" s="13">
        <v>85</v>
      </c>
      <c r="K37" s="13">
        <v>240</v>
      </c>
      <c r="M37" t="s">
        <v>689</v>
      </c>
      <c r="N37" s="13">
        <v>3277</v>
      </c>
      <c r="O37" s="13">
        <v>3375</v>
      </c>
      <c r="Q37" t="s">
        <v>522</v>
      </c>
      <c r="R37" s="13">
        <v>926</v>
      </c>
      <c r="S37" s="13">
        <v>903</v>
      </c>
    </row>
    <row r="38" spans="1:19" x14ac:dyDescent="0.35">
      <c r="E38" t="s">
        <v>58</v>
      </c>
      <c r="F38" s="13">
        <v>598</v>
      </c>
      <c r="G38" s="13">
        <v>564</v>
      </c>
      <c r="I38" t="s">
        <v>214</v>
      </c>
      <c r="J38" s="13">
        <v>1033</v>
      </c>
      <c r="K38" s="13">
        <v>994</v>
      </c>
      <c r="M38" t="s">
        <v>968</v>
      </c>
      <c r="N38" s="13">
        <v>420</v>
      </c>
      <c r="O38" s="13">
        <v>506</v>
      </c>
      <c r="Q38" t="s">
        <v>523</v>
      </c>
      <c r="R38" s="13">
        <v>0</v>
      </c>
      <c r="S38" s="13">
        <v>0</v>
      </c>
    </row>
    <row r="39" spans="1:19" x14ac:dyDescent="0.35">
      <c r="A39" s="4" t="s">
        <v>490</v>
      </c>
      <c r="B39" s="19">
        <v>2021</v>
      </c>
      <c r="C39" s="19">
        <v>2016</v>
      </c>
      <c r="E39" t="s">
        <v>59</v>
      </c>
      <c r="F39" s="13">
        <v>547</v>
      </c>
      <c r="G39" s="13">
        <v>573</v>
      </c>
      <c r="I39" t="s">
        <v>215</v>
      </c>
      <c r="J39" s="13">
        <v>97</v>
      </c>
      <c r="K39" s="13">
        <v>111</v>
      </c>
      <c r="M39" t="s">
        <v>691</v>
      </c>
      <c r="N39" s="13">
        <v>344</v>
      </c>
      <c r="O39" s="13">
        <v>370</v>
      </c>
      <c r="Q39" t="s">
        <v>524</v>
      </c>
      <c r="R39" s="13">
        <v>0</v>
      </c>
      <c r="S39" s="13">
        <v>0</v>
      </c>
    </row>
    <row r="40" spans="1:19" x14ac:dyDescent="0.35">
      <c r="A40" t="s">
        <v>13</v>
      </c>
      <c r="B40" s="13">
        <v>104</v>
      </c>
      <c r="C40" s="13">
        <v>154</v>
      </c>
      <c r="E40" t="s">
        <v>60</v>
      </c>
      <c r="F40" s="13">
        <v>1766</v>
      </c>
      <c r="G40" s="13">
        <v>1826</v>
      </c>
      <c r="I40" t="s">
        <v>216</v>
      </c>
      <c r="J40" s="13">
        <v>96</v>
      </c>
      <c r="K40" s="13">
        <v>90</v>
      </c>
      <c r="M40" t="s">
        <v>692</v>
      </c>
      <c r="N40" s="13">
        <v>225</v>
      </c>
      <c r="O40" s="13">
        <v>245</v>
      </c>
      <c r="Q40" t="s">
        <v>525</v>
      </c>
      <c r="R40" s="13">
        <v>763</v>
      </c>
      <c r="S40" s="13">
        <v>837</v>
      </c>
    </row>
    <row r="41" spans="1:19" x14ac:dyDescent="0.35">
      <c r="E41" t="s">
        <v>61</v>
      </c>
      <c r="F41" s="13">
        <v>1044</v>
      </c>
      <c r="G41" s="13">
        <v>1048</v>
      </c>
      <c r="I41" t="s">
        <v>217</v>
      </c>
      <c r="J41" s="13">
        <v>222</v>
      </c>
      <c r="K41" s="13">
        <v>229</v>
      </c>
      <c r="M41" t="s">
        <v>939</v>
      </c>
      <c r="N41" s="13">
        <v>277</v>
      </c>
      <c r="O41" s="13">
        <v>309</v>
      </c>
      <c r="Q41" t="s">
        <v>526</v>
      </c>
      <c r="R41" s="13">
        <v>344</v>
      </c>
      <c r="S41" s="13">
        <v>342</v>
      </c>
    </row>
    <row r="42" spans="1:19" x14ac:dyDescent="0.35">
      <c r="A42" s="4" t="s">
        <v>176</v>
      </c>
      <c r="B42" s="19">
        <v>2021</v>
      </c>
      <c r="C42" s="19">
        <v>2016</v>
      </c>
      <c r="E42" t="s">
        <v>62</v>
      </c>
      <c r="F42" s="13">
        <v>1024</v>
      </c>
      <c r="G42" s="13">
        <v>1038</v>
      </c>
      <c r="I42" t="s">
        <v>218</v>
      </c>
      <c r="J42" s="13">
        <v>302</v>
      </c>
      <c r="K42" s="13">
        <v>289</v>
      </c>
      <c r="M42" t="s">
        <v>693</v>
      </c>
      <c r="N42" s="13">
        <v>904</v>
      </c>
      <c r="O42" s="13">
        <v>867</v>
      </c>
      <c r="Q42" t="s">
        <v>527</v>
      </c>
      <c r="R42" s="13">
        <v>134</v>
      </c>
      <c r="S42" s="13">
        <v>67</v>
      </c>
    </row>
    <row r="43" spans="1:19" x14ac:dyDescent="0.35">
      <c r="A43" t="s">
        <v>428</v>
      </c>
      <c r="B43" s="13">
        <v>82</v>
      </c>
      <c r="C43" s="13">
        <v>51</v>
      </c>
      <c r="E43" t="s">
        <v>63</v>
      </c>
      <c r="F43" s="13">
        <v>579</v>
      </c>
      <c r="G43" s="13">
        <v>569</v>
      </c>
      <c r="I43" t="s">
        <v>219</v>
      </c>
      <c r="J43" s="13">
        <v>450</v>
      </c>
      <c r="K43" s="13">
        <v>410</v>
      </c>
      <c r="M43" t="s">
        <v>694</v>
      </c>
      <c r="N43" s="13">
        <v>145</v>
      </c>
      <c r="O43" s="13">
        <v>140</v>
      </c>
      <c r="Q43" t="s">
        <v>528</v>
      </c>
      <c r="R43" s="13">
        <v>850</v>
      </c>
      <c r="S43" s="13">
        <v>743</v>
      </c>
    </row>
    <row r="44" spans="1:19" x14ac:dyDescent="0.35">
      <c r="A44" t="s">
        <v>429</v>
      </c>
      <c r="B44" s="13">
        <v>203</v>
      </c>
      <c r="C44" s="13">
        <v>111</v>
      </c>
      <c r="E44" t="s">
        <v>64</v>
      </c>
      <c r="F44" s="13">
        <v>675</v>
      </c>
      <c r="G44" s="13">
        <v>611</v>
      </c>
      <c r="I44" t="s">
        <v>220</v>
      </c>
      <c r="J44" s="13">
        <v>137</v>
      </c>
      <c r="K44" s="13">
        <v>195</v>
      </c>
      <c r="M44" t="s">
        <v>695</v>
      </c>
      <c r="N44" s="13">
        <v>1351</v>
      </c>
      <c r="O44" s="13">
        <v>1381</v>
      </c>
      <c r="Q44" t="s">
        <v>529</v>
      </c>
      <c r="R44" s="13">
        <v>627</v>
      </c>
      <c r="S44" s="13">
        <v>502</v>
      </c>
    </row>
    <row r="45" spans="1:19" x14ac:dyDescent="0.35">
      <c r="A45" t="s">
        <v>430</v>
      </c>
      <c r="B45" s="13">
        <v>82</v>
      </c>
      <c r="C45" s="13">
        <v>72</v>
      </c>
      <c r="E45" t="s">
        <v>65</v>
      </c>
      <c r="F45" s="13">
        <v>607</v>
      </c>
      <c r="G45" s="13">
        <v>503</v>
      </c>
      <c r="I45" t="s">
        <v>221</v>
      </c>
      <c r="J45" s="13">
        <v>30</v>
      </c>
      <c r="K45" s="13">
        <v>30</v>
      </c>
      <c r="M45" t="s">
        <v>696</v>
      </c>
      <c r="N45" s="13">
        <v>462</v>
      </c>
      <c r="O45" s="13">
        <v>502</v>
      </c>
      <c r="Q45" t="s">
        <v>980</v>
      </c>
      <c r="R45" s="13">
        <v>0</v>
      </c>
      <c r="S45" s="13">
        <v>5</v>
      </c>
    </row>
    <row r="46" spans="1:19" x14ac:dyDescent="0.35">
      <c r="A46" t="s">
        <v>431</v>
      </c>
      <c r="B46" s="13">
        <v>64</v>
      </c>
      <c r="C46" s="13">
        <v>48</v>
      </c>
      <c r="E46" t="s">
        <v>66</v>
      </c>
      <c r="F46" s="13">
        <v>498</v>
      </c>
      <c r="G46" s="13">
        <v>524</v>
      </c>
      <c r="I46" t="s">
        <v>222</v>
      </c>
      <c r="J46" s="13">
        <v>180</v>
      </c>
      <c r="K46" s="13">
        <v>198</v>
      </c>
      <c r="M46" t="s">
        <v>697</v>
      </c>
      <c r="N46" s="13">
        <v>603</v>
      </c>
      <c r="O46" s="13">
        <v>576</v>
      </c>
      <c r="Q46" t="s">
        <v>981</v>
      </c>
      <c r="R46" s="13">
        <v>0</v>
      </c>
      <c r="S46" s="13">
        <v>0</v>
      </c>
    </row>
    <row r="47" spans="1:19" x14ac:dyDescent="0.35">
      <c r="A47" t="s">
        <v>432</v>
      </c>
      <c r="B47" s="13">
        <v>150</v>
      </c>
      <c r="C47" s="13">
        <v>112</v>
      </c>
      <c r="E47" t="s">
        <v>67</v>
      </c>
      <c r="F47" s="13">
        <v>470</v>
      </c>
      <c r="G47" s="13">
        <v>496</v>
      </c>
      <c r="I47" t="s">
        <v>223</v>
      </c>
      <c r="J47" s="13">
        <v>280</v>
      </c>
      <c r="K47" s="13">
        <v>305</v>
      </c>
      <c r="M47" t="s">
        <v>940</v>
      </c>
      <c r="N47" s="13">
        <v>127</v>
      </c>
      <c r="O47" s="13">
        <v>113</v>
      </c>
      <c r="Q47" t="s">
        <v>530</v>
      </c>
      <c r="R47" s="13">
        <v>599</v>
      </c>
      <c r="S47" s="13">
        <v>491</v>
      </c>
    </row>
    <row r="48" spans="1:19" x14ac:dyDescent="0.35">
      <c r="A48" t="s">
        <v>433</v>
      </c>
      <c r="B48" s="13">
        <v>177</v>
      </c>
      <c r="C48" s="13">
        <v>156</v>
      </c>
      <c r="E48" t="s">
        <v>68</v>
      </c>
      <c r="F48" s="13">
        <v>2345</v>
      </c>
      <c r="G48" s="13">
        <v>2502</v>
      </c>
      <c r="I48" t="s">
        <v>224</v>
      </c>
      <c r="J48" s="13">
        <v>167</v>
      </c>
      <c r="K48" s="13">
        <v>160</v>
      </c>
      <c r="M48" t="s">
        <v>698</v>
      </c>
      <c r="N48" s="13">
        <v>333</v>
      </c>
      <c r="O48" s="13">
        <v>383</v>
      </c>
      <c r="Q48" t="s">
        <v>531</v>
      </c>
      <c r="R48" s="13">
        <v>25</v>
      </c>
      <c r="S48" s="13">
        <v>5</v>
      </c>
    </row>
    <row r="49" spans="1:19" x14ac:dyDescent="0.35">
      <c r="A49" t="s">
        <v>434</v>
      </c>
      <c r="B49" s="13">
        <v>1160</v>
      </c>
      <c r="C49" s="13">
        <v>840</v>
      </c>
      <c r="E49" t="s">
        <v>69</v>
      </c>
      <c r="F49" s="13">
        <v>972</v>
      </c>
      <c r="G49" s="13">
        <v>1061</v>
      </c>
      <c r="I49" t="s">
        <v>225</v>
      </c>
      <c r="J49" s="13">
        <v>50</v>
      </c>
      <c r="K49" s="13">
        <v>73</v>
      </c>
      <c r="M49" t="s">
        <v>699</v>
      </c>
      <c r="N49" s="13">
        <v>419</v>
      </c>
      <c r="O49" s="13">
        <v>481</v>
      </c>
      <c r="Q49" t="s">
        <v>532</v>
      </c>
      <c r="R49" s="13">
        <v>0</v>
      </c>
      <c r="S49" s="13">
        <v>0</v>
      </c>
    </row>
    <row r="50" spans="1:19" x14ac:dyDescent="0.35">
      <c r="A50" t="s">
        <v>435</v>
      </c>
      <c r="B50" s="13">
        <v>300</v>
      </c>
      <c r="C50" s="13">
        <v>138</v>
      </c>
      <c r="E50" t="s">
        <v>70</v>
      </c>
      <c r="F50" s="13">
        <v>70</v>
      </c>
      <c r="G50" s="13">
        <v>84</v>
      </c>
      <c r="I50" t="s">
        <v>226</v>
      </c>
      <c r="J50" s="13">
        <v>266</v>
      </c>
      <c r="K50" s="13">
        <v>214</v>
      </c>
      <c r="M50" t="s">
        <v>700</v>
      </c>
      <c r="N50" s="13">
        <v>584</v>
      </c>
      <c r="O50" s="13">
        <v>619</v>
      </c>
      <c r="Q50" t="s">
        <v>533</v>
      </c>
      <c r="R50" s="13">
        <v>5</v>
      </c>
      <c r="S50" s="13">
        <v>0</v>
      </c>
    </row>
    <row r="51" spans="1:19" x14ac:dyDescent="0.35">
      <c r="A51" t="s">
        <v>436</v>
      </c>
      <c r="B51" s="13">
        <v>51</v>
      </c>
      <c r="C51" s="13">
        <v>42</v>
      </c>
      <c r="E51" t="s">
        <v>71</v>
      </c>
      <c r="F51" s="13">
        <v>1183</v>
      </c>
      <c r="G51" s="13">
        <v>1141</v>
      </c>
      <c r="I51" t="s">
        <v>227</v>
      </c>
      <c r="J51" s="13">
        <v>103</v>
      </c>
      <c r="K51" s="13">
        <v>113</v>
      </c>
      <c r="M51" t="s">
        <v>701</v>
      </c>
      <c r="N51" s="13">
        <v>631</v>
      </c>
      <c r="O51" s="13">
        <v>597</v>
      </c>
      <c r="Q51" t="s">
        <v>534</v>
      </c>
      <c r="R51" s="13">
        <v>0</v>
      </c>
      <c r="S51" s="13">
        <v>0</v>
      </c>
    </row>
    <row r="52" spans="1:19" x14ac:dyDescent="0.35">
      <c r="A52" t="s">
        <v>437</v>
      </c>
      <c r="B52" s="13">
        <v>219</v>
      </c>
      <c r="C52" s="13">
        <v>148</v>
      </c>
      <c r="E52" t="s">
        <v>72</v>
      </c>
      <c r="F52" s="13">
        <v>1972</v>
      </c>
      <c r="G52" s="13">
        <v>2042</v>
      </c>
      <c r="I52" t="s">
        <v>228</v>
      </c>
      <c r="J52" s="13">
        <v>327</v>
      </c>
      <c r="K52" s="13">
        <v>337</v>
      </c>
      <c r="M52" t="s">
        <v>702</v>
      </c>
      <c r="N52" s="13">
        <v>168</v>
      </c>
      <c r="O52" s="13">
        <v>154</v>
      </c>
      <c r="Q52" t="s">
        <v>535</v>
      </c>
      <c r="R52" s="13">
        <v>0</v>
      </c>
      <c r="S52" s="13">
        <v>0</v>
      </c>
    </row>
    <row r="53" spans="1:19" x14ac:dyDescent="0.35">
      <c r="A53" t="s">
        <v>438</v>
      </c>
      <c r="B53" s="13">
        <v>170</v>
      </c>
      <c r="C53" s="13">
        <v>48</v>
      </c>
      <c r="E53" t="s">
        <v>73</v>
      </c>
      <c r="F53" s="13">
        <v>182</v>
      </c>
      <c r="G53" s="13">
        <v>217</v>
      </c>
      <c r="I53" t="s">
        <v>229</v>
      </c>
      <c r="J53" s="13">
        <v>75</v>
      </c>
      <c r="K53" s="13">
        <v>88</v>
      </c>
      <c r="M53" t="s">
        <v>703</v>
      </c>
      <c r="N53" s="13">
        <v>330</v>
      </c>
      <c r="O53" s="13">
        <v>368</v>
      </c>
      <c r="Q53" t="s">
        <v>536</v>
      </c>
      <c r="R53" s="13">
        <v>20</v>
      </c>
      <c r="S53" s="13">
        <v>5</v>
      </c>
    </row>
    <row r="54" spans="1:19" x14ac:dyDescent="0.35">
      <c r="A54" t="s">
        <v>464</v>
      </c>
      <c r="B54" s="13">
        <v>68</v>
      </c>
      <c r="C54" s="13">
        <v>40</v>
      </c>
      <c r="E54" t="s">
        <v>74</v>
      </c>
      <c r="F54" s="13">
        <v>200</v>
      </c>
      <c r="G54" s="13">
        <v>194</v>
      </c>
      <c r="I54" t="s">
        <v>230</v>
      </c>
      <c r="J54" s="13">
        <v>140</v>
      </c>
      <c r="K54" s="13">
        <v>143</v>
      </c>
      <c r="M54" t="s">
        <v>704</v>
      </c>
      <c r="N54" s="13">
        <v>260</v>
      </c>
      <c r="O54" s="13">
        <v>269</v>
      </c>
      <c r="Q54" t="s">
        <v>537</v>
      </c>
      <c r="R54" s="13">
        <v>875</v>
      </c>
      <c r="S54" s="13">
        <v>1061</v>
      </c>
    </row>
    <row r="55" spans="1:19" x14ac:dyDescent="0.35">
      <c r="A55" t="s">
        <v>439</v>
      </c>
      <c r="B55" s="13">
        <v>40</v>
      </c>
      <c r="C55" s="13">
        <v>30</v>
      </c>
      <c r="E55" t="s">
        <v>75</v>
      </c>
      <c r="F55" s="13">
        <v>606</v>
      </c>
      <c r="G55" s="13">
        <v>649</v>
      </c>
      <c r="I55" t="s">
        <v>231</v>
      </c>
      <c r="J55" s="13">
        <v>60</v>
      </c>
      <c r="K55" s="13">
        <v>98</v>
      </c>
      <c r="M55" t="s">
        <v>705</v>
      </c>
      <c r="N55" s="13">
        <v>491</v>
      </c>
      <c r="O55" s="13">
        <v>586</v>
      </c>
      <c r="Q55" t="s">
        <v>538</v>
      </c>
      <c r="R55" s="13">
        <v>304</v>
      </c>
      <c r="S55" s="13">
        <v>321</v>
      </c>
    </row>
    <row r="56" spans="1:19" x14ac:dyDescent="0.35">
      <c r="A56" t="s">
        <v>440</v>
      </c>
      <c r="B56" s="13">
        <v>233</v>
      </c>
      <c r="C56" s="13">
        <v>222</v>
      </c>
      <c r="E56" t="s">
        <v>76</v>
      </c>
      <c r="F56" s="13">
        <v>986</v>
      </c>
      <c r="G56" s="13">
        <v>1083</v>
      </c>
      <c r="I56" t="s">
        <v>232</v>
      </c>
      <c r="J56" s="13">
        <v>267</v>
      </c>
      <c r="K56" s="13">
        <v>289</v>
      </c>
      <c r="M56" t="s">
        <v>706</v>
      </c>
      <c r="N56" s="13">
        <v>8909</v>
      </c>
      <c r="O56" s="13">
        <v>8558</v>
      </c>
      <c r="Q56" t="s">
        <v>539</v>
      </c>
      <c r="R56" s="21">
        <v>0</v>
      </c>
      <c r="S56" s="13">
        <v>10</v>
      </c>
    </row>
    <row r="57" spans="1:19" x14ac:dyDescent="0.35">
      <c r="A57" t="s">
        <v>441</v>
      </c>
      <c r="B57" s="13">
        <v>91</v>
      </c>
      <c r="C57" s="13">
        <v>67</v>
      </c>
      <c r="E57" t="s">
        <v>77</v>
      </c>
      <c r="F57" s="13">
        <v>1059</v>
      </c>
      <c r="G57" s="13">
        <v>1099</v>
      </c>
      <c r="I57" t="s">
        <v>233</v>
      </c>
      <c r="J57" s="13">
        <v>58</v>
      </c>
      <c r="K57" s="13">
        <v>67</v>
      </c>
      <c r="M57" t="s">
        <v>707</v>
      </c>
      <c r="N57" s="13">
        <v>616</v>
      </c>
      <c r="O57" s="13">
        <v>548</v>
      </c>
      <c r="Q57" t="s">
        <v>982</v>
      </c>
      <c r="R57" s="13">
        <v>89</v>
      </c>
      <c r="S57" s="13">
        <v>34</v>
      </c>
    </row>
    <row r="58" spans="1:19" x14ac:dyDescent="0.35">
      <c r="A58" t="s">
        <v>442</v>
      </c>
      <c r="B58" s="13">
        <v>118</v>
      </c>
      <c r="C58" s="13">
        <v>35</v>
      </c>
      <c r="E58" t="s">
        <v>78</v>
      </c>
      <c r="F58" s="13">
        <v>908</v>
      </c>
      <c r="G58" s="13">
        <v>1046</v>
      </c>
      <c r="I58" t="s">
        <v>234</v>
      </c>
      <c r="J58" s="13">
        <v>215</v>
      </c>
      <c r="K58" s="13">
        <v>215</v>
      </c>
      <c r="M58" t="s">
        <v>708</v>
      </c>
      <c r="N58" s="13">
        <v>401</v>
      </c>
      <c r="O58" s="13">
        <v>475</v>
      </c>
      <c r="Q58" t="s">
        <v>540</v>
      </c>
      <c r="R58" s="13">
        <v>531</v>
      </c>
      <c r="S58" s="13">
        <v>605</v>
      </c>
    </row>
    <row r="59" spans="1:19" x14ac:dyDescent="0.35">
      <c r="A59" t="s">
        <v>443</v>
      </c>
      <c r="B59" s="13">
        <v>24</v>
      </c>
      <c r="C59" s="13">
        <v>10</v>
      </c>
      <c r="E59" t="s">
        <v>79</v>
      </c>
      <c r="F59" s="13">
        <v>414</v>
      </c>
      <c r="G59" s="13">
        <v>407</v>
      </c>
      <c r="I59" t="s">
        <v>235</v>
      </c>
      <c r="J59" s="13">
        <v>107</v>
      </c>
      <c r="K59" s="13">
        <v>134</v>
      </c>
      <c r="M59" t="s">
        <v>709</v>
      </c>
      <c r="N59" s="13">
        <v>669</v>
      </c>
      <c r="O59" s="13">
        <v>563</v>
      </c>
      <c r="Q59" t="s">
        <v>541</v>
      </c>
      <c r="R59" s="13">
        <v>144</v>
      </c>
      <c r="S59" s="13">
        <v>148</v>
      </c>
    </row>
    <row r="60" spans="1:19" x14ac:dyDescent="0.35">
      <c r="A60" t="s">
        <v>444</v>
      </c>
      <c r="B60" s="13">
        <v>134</v>
      </c>
      <c r="C60" s="13">
        <v>74</v>
      </c>
      <c r="E60" t="s">
        <v>80</v>
      </c>
      <c r="F60" s="13">
        <v>889</v>
      </c>
      <c r="G60" s="13">
        <v>874</v>
      </c>
      <c r="I60" t="s">
        <v>236</v>
      </c>
      <c r="J60" s="13">
        <v>197</v>
      </c>
      <c r="K60" s="13">
        <v>197</v>
      </c>
      <c r="M60" t="s">
        <v>710</v>
      </c>
      <c r="N60" s="13">
        <v>272</v>
      </c>
      <c r="O60" s="13">
        <v>259</v>
      </c>
      <c r="Q60" t="s">
        <v>542</v>
      </c>
      <c r="R60" s="13">
        <v>1279</v>
      </c>
      <c r="S60" s="13">
        <v>1136</v>
      </c>
    </row>
    <row r="61" spans="1:19" x14ac:dyDescent="0.35">
      <c r="A61" t="s">
        <v>950</v>
      </c>
      <c r="B61" s="13">
        <v>126</v>
      </c>
      <c r="C61" s="13">
        <v>88</v>
      </c>
      <c r="E61" t="s">
        <v>81</v>
      </c>
      <c r="F61" s="13">
        <v>540</v>
      </c>
      <c r="G61" s="13">
        <v>511</v>
      </c>
      <c r="I61" t="s">
        <v>237</v>
      </c>
      <c r="J61" s="13">
        <v>74</v>
      </c>
      <c r="K61" s="13">
        <v>70</v>
      </c>
      <c r="M61" t="s">
        <v>711</v>
      </c>
      <c r="N61" s="13">
        <v>516</v>
      </c>
      <c r="O61" s="13">
        <v>503</v>
      </c>
      <c r="Q61" t="s">
        <v>543</v>
      </c>
      <c r="R61" s="13">
        <v>1349</v>
      </c>
      <c r="S61" s="13">
        <v>1924</v>
      </c>
    </row>
    <row r="62" spans="1:19" x14ac:dyDescent="0.35">
      <c r="A62" t="s">
        <v>445</v>
      </c>
      <c r="B62" s="13">
        <v>539</v>
      </c>
      <c r="C62" s="13">
        <v>312</v>
      </c>
      <c r="E62" t="s">
        <v>82</v>
      </c>
      <c r="F62" s="13">
        <v>784</v>
      </c>
      <c r="G62" s="13">
        <v>688</v>
      </c>
      <c r="I62" t="s">
        <v>422</v>
      </c>
      <c r="J62" s="13">
        <v>71</v>
      </c>
      <c r="K62" s="13">
        <v>61</v>
      </c>
      <c r="M62" t="s">
        <v>712</v>
      </c>
      <c r="N62" s="13">
        <v>415</v>
      </c>
      <c r="O62" s="13">
        <v>364</v>
      </c>
      <c r="Q62" t="s">
        <v>544</v>
      </c>
      <c r="R62" s="13">
        <v>173</v>
      </c>
      <c r="S62" s="13">
        <v>137</v>
      </c>
    </row>
    <row r="63" spans="1:19" x14ac:dyDescent="0.35">
      <c r="A63" t="s">
        <v>446</v>
      </c>
      <c r="B63" s="13">
        <v>137</v>
      </c>
      <c r="C63" s="13">
        <v>84</v>
      </c>
      <c r="E63" t="s">
        <v>83</v>
      </c>
      <c r="F63" s="13">
        <v>770</v>
      </c>
      <c r="G63" s="13">
        <v>856</v>
      </c>
      <c r="I63" t="s">
        <v>238</v>
      </c>
      <c r="J63" s="13">
        <v>25</v>
      </c>
      <c r="K63" s="13">
        <v>30</v>
      </c>
      <c r="M63" t="s">
        <v>713</v>
      </c>
      <c r="N63" s="13">
        <v>568</v>
      </c>
      <c r="O63" s="13">
        <v>549</v>
      </c>
      <c r="Q63" t="s">
        <v>545</v>
      </c>
      <c r="R63" s="13">
        <v>41</v>
      </c>
      <c r="S63" s="13">
        <v>24</v>
      </c>
    </row>
    <row r="64" spans="1:19" x14ac:dyDescent="0.35">
      <c r="A64" t="s">
        <v>447</v>
      </c>
      <c r="B64" s="13">
        <v>110</v>
      </c>
      <c r="C64" s="13">
        <v>41</v>
      </c>
      <c r="E64" t="s">
        <v>84</v>
      </c>
      <c r="F64" s="13">
        <v>1403</v>
      </c>
      <c r="G64" s="13">
        <v>1436</v>
      </c>
      <c r="I64" t="s">
        <v>239</v>
      </c>
      <c r="J64" s="13">
        <v>95</v>
      </c>
      <c r="K64" s="13">
        <v>83</v>
      </c>
      <c r="M64" t="s">
        <v>714</v>
      </c>
      <c r="N64" s="13">
        <v>208</v>
      </c>
      <c r="O64" s="13">
        <v>209</v>
      </c>
      <c r="Q64" t="s">
        <v>546</v>
      </c>
      <c r="R64" s="13">
        <v>0</v>
      </c>
      <c r="S64" s="13">
        <v>0</v>
      </c>
    </row>
    <row r="65" spans="1:19" x14ac:dyDescent="0.35">
      <c r="A65" t="s">
        <v>448</v>
      </c>
      <c r="B65" s="13">
        <v>45</v>
      </c>
      <c r="C65" s="13">
        <v>10</v>
      </c>
      <c r="E65" t="s">
        <v>85</v>
      </c>
      <c r="F65" s="13">
        <v>372</v>
      </c>
      <c r="G65" s="13">
        <v>360</v>
      </c>
      <c r="I65" t="s">
        <v>240</v>
      </c>
      <c r="J65" s="13">
        <v>188</v>
      </c>
      <c r="K65" s="13">
        <v>200</v>
      </c>
      <c r="M65" t="s">
        <v>715</v>
      </c>
      <c r="N65" s="13">
        <v>342</v>
      </c>
      <c r="O65" s="13">
        <v>350</v>
      </c>
      <c r="Q65" t="s">
        <v>547</v>
      </c>
      <c r="R65" s="13">
        <v>0</v>
      </c>
      <c r="S65" s="13">
        <v>0</v>
      </c>
    </row>
    <row r="66" spans="1:19" x14ac:dyDescent="0.35">
      <c r="A66" t="s">
        <v>449</v>
      </c>
      <c r="B66" s="13">
        <v>364</v>
      </c>
      <c r="C66" s="13">
        <v>314</v>
      </c>
      <c r="E66" t="s">
        <v>86</v>
      </c>
      <c r="F66" s="13">
        <v>1902</v>
      </c>
      <c r="G66" s="13">
        <v>1910</v>
      </c>
      <c r="I66" t="s">
        <v>476</v>
      </c>
      <c r="J66" s="13">
        <v>229</v>
      </c>
      <c r="K66" s="13">
        <v>246</v>
      </c>
      <c r="M66" t="s">
        <v>716</v>
      </c>
      <c r="N66" s="13">
        <v>1010</v>
      </c>
      <c r="O66" s="13">
        <v>955</v>
      </c>
      <c r="Q66" t="s">
        <v>548</v>
      </c>
      <c r="R66" s="13">
        <v>622</v>
      </c>
      <c r="S66" s="13">
        <v>700</v>
      </c>
    </row>
    <row r="67" spans="1:19" x14ac:dyDescent="0.35">
      <c r="A67" t="s">
        <v>450</v>
      </c>
      <c r="B67" s="13">
        <v>54</v>
      </c>
      <c r="C67" s="13">
        <v>19</v>
      </c>
      <c r="E67" t="s">
        <v>87</v>
      </c>
      <c r="F67" s="13">
        <v>726</v>
      </c>
      <c r="G67" s="13">
        <v>701</v>
      </c>
      <c r="I67" t="s">
        <v>241</v>
      </c>
      <c r="J67" s="13">
        <v>188</v>
      </c>
      <c r="K67" s="13">
        <v>185</v>
      </c>
      <c r="M67" t="s">
        <v>717</v>
      </c>
      <c r="N67" s="13">
        <v>454</v>
      </c>
      <c r="O67" s="13">
        <v>559</v>
      </c>
      <c r="Q67" t="s">
        <v>549</v>
      </c>
      <c r="R67" s="13">
        <v>367</v>
      </c>
      <c r="S67" s="13">
        <v>354</v>
      </c>
    </row>
    <row r="68" spans="1:19" x14ac:dyDescent="0.35">
      <c r="A68" t="s">
        <v>451</v>
      </c>
      <c r="B68" s="13">
        <v>86</v>
      </c>
      <c r="C68" s="13">
        <v>80</v>
      </c>
      <c r="E68" t="s">
        <v>88</v>
      </c>
      <c r="F68" s="13">
        <v>1779</v>
      </c>
      <c r="G68" s="13">
        <v>1898</v>
      </c>
      <c r="I68" t="s">
        <v>242</v>
      </c>
      <c r="J68" s="13">
        <v>476</v>
      </c>
      <c r="K68" s="13">
        <v>485</v>
      </c>
      <c r="M68" t="s">
        <v>718</v>
      </c>
      <c r="N68" s="13">
        <v>2101</v>
      </c>
      <c r="O68" s="13">
        <v>2404</v>
      </c>
      <c r="Q68" t="s">
        <v>550</v>
      </c>
      <c r="R68" s="13">
        <v>0</v>
      </c>
      <c r="S68" s="13">
        <v>5</v>
      </c>
    </row>
    <row r="69" spans="1:19" x14ac:dyDescent="0.35">
      <c r="A69" t="s">
        <v>452</v>
      </c>
      <c r="B69" s="13">
        <v>118</v>
      </c>
      <c r="C69" s="13">
        <v>77</v>
      </c>
      <c r="E69" t="s">
        <v>89</v>
      </c>
      <c r="F69" s="13">
        <v>827</v>
      </c>
      <c r="G69" s="13">
        <v>834</v>
      </c>
      <c r="I69" t="s">
        <v>243</v>
      </c>
      <c r="J69" s="13">
        <v>243</v>
      </c>
      <c r="K69" s="13">
        <v>233</v>
      </c>
      <c r="M69" t="s">
        <v>719</v>
      </c>
      <c r="N69" s="13">
        <v>643</v>
      </c>
      <c r="O69" s="13">
        <v>595</v>
      </c>
      <c r="Q69" t="s">
        <v>551</v>
      </c>
      <c r="R69" s="13">
        <v>0</v>
      </c>
      <c r="S69" s="13">
        <v>0</v>
      </c>
    </row>
    <row r="70" spans="1:19" x14ac:dyDescent="0.35">
      <c r="A70" t="s">
        <v>453</v>
      </c>
      <c r="B70" s="13">
        <v>175</v>
      </c>
      <c r="C70" s="13">
        <v>132</v>
      </c>
      <c r="E70" t="s">
        <v>90</v>
      </c>
      <c r="F70" s="13">
        <v>970</v>
      </c>
      <c r="G70" s="13">
        <v>1026</v>
      </c>
      <c r="I70" t="s">
        <v>244</v>
      </c>
      <c r="J70" s="13">
        <v>341</v>
      </c>
      <c r="K70" s="13">
        <v>337</v>
      </c>
      <c r="M70" t="s">
        <v>720</v>
      </c>
      <c r="N70" s="13">
        <v>4466</v>
      </c>
      <c r="O70" s="13">
        <v>4490</v>
      </c>
      <c r="Q70" t="s">
        <v>552</v>
      </c>
      <c r="R70" s="13">
        <v>593</v>
      </c>
      <c r="S70" s="13">
        <v>518</v>
      </c>
    </row>
    <row r="71" spans="1:19" x14ac:dyDescent="0.35">
      <c r="A71" t="s">
        <v>454</v>
      </c>
      <c r="B71" s="13">
        <v>69</v>
      </c>
      <c r="C71" s="13">
        <v>45</v>
      </c>
      <c r="E71" t="s">
        <v>91</v>
      </c>
      <c r="F71" s="13">
        <v>4567</v>
      </c>
      <c r="G71" s="13">
        <v>4597</v>
      </c>
      <c r="I71" t="s">
        <v>245</v>
      </c>
      <c r="J71" s="13">
        <v>90</v>
      </c>
      <c r="K71" s="13">
        <v>90</v>
      </c>
      <c r="M71" t="s">
        <v>721</v>
      </c>
      <c r="N71" s="13">
        <v>392</v>
      </c>
      <c r="O71" s="13">
        <v>488</v>
      </c>
      <c r="Q71" t="s">
        <v>553</v>
      </c>
      <c r="R71" s="13">
        <v>5</v>
      </c>
      <c r="S71" s="13">
        <v>15</v>
      </c>
    </row>
    <row r="72" spans="1:19" x14ac:dyDescent="0.35">
      <c r="A72" t="s">
        <v>455</v>
      </c>
      <c r="B72" s="13">
        <v>38</v>
      </c>
      <c r="C72" s="13">
        <v>28</v>
      </c>
      <c r="E72" t="s">
        <v>92</v>
      </c>
      <c r="F72" s="13">
        <v>671</v>
      </c>
      <c r="G72" s="13">
        <v>654</v>
      </c>
      <c r="I72" t="s">
        <v>246</v>
      </c>
      <c r="J72" s="13">
        <v>75</v>
      </c>
      <c r="K72" s="13">
        <v>65</v>
      </c>
      <c r="M72" t="s">
        <v>722</v>
      </c>
      <c r="N72" s="13">
        <v>700</v>
      </c>
      <c r="O72" s="13">
        <v>750</v>
      </c>
      <c r="Q72" t="s">
        <v>554</v>
      </c>
      <c r="R72" s="13">
        <v>1109</v>
      </c>
      <c r="S72" s="13">
        <v>982</v>
      </c>
    </row>
    <row r="73" spans="1:19" x14ac:dyDescent="0.35">
      <c r="A73" t="s">
        <v>456</v>
      </c>
      <c r="B73" s="13">
        <v>322</v>
      </c>
      <c r="C73" s="13">
        <v>258</v>
      </c>
      <c r="E73" t="s">
        <v>93</v>
      </c>
      <c r="F73" s="13">
        <v>1076</v>
      </c>
      <c r="G73" s="13">
        <v>1074</v>
      </c>
      <c r="I73" t="s">
        <v>247</v>
      </c>
      <c r="J73" s="13">
        <v>259</v>
      </c>
      <c r="K73" s="13">
        <v>285</v>
      </c>
      <c r="M73" t="s">
        <v>723</v>
      </c>
      <c r="N73" s="13">
        <v>373</v>
      </c>
      <c r="O73" s="13">
        <v>391</v>
      </c>
      <c r="Q73" t="s">
        <v>555</v>
      </c>
      <c r="R73" s="13">
        <v>22</v>
      </c>
      <c r="S73" s="13">
        <v>10</v>
      </c>
    </row>
    <row r="74" spans="1:19" x14ac:dyDescent="0.35">
      <c r="A74" t="s">
        <v>457</v>
      </c>
      <c r="B74" s="13">
        <v>351</v>
      </c>
      <c r="C74" s="13">
        <v>288</v>
      </c>
      <c r="E74" t="s">
        <v>94</v>
      </c>
      <c r="F74" s="13">
        <v>413</v>
      </c>
      <c r="G74" s="13">
        <v>449</v>
      </c>
      <c r="I74" t="s">
        <v>248</v>
      </c>
      <c r="J74" s="13">
        <v>20</v>
      </c>
      <c r="K74" s="13">
        <v>15</v>
      </c>
      <c r="M74" t="s">
        <v>724</v>
      </c>
      <c r="N74" s="13">
        <v>195</v>
      </c>
      <c r="O74" s="13">
        <v>226</v>
      </c>
      <c r="Q74" t="s">
        <v>556</v>
      </c>
      <c r="R74" s="13">
        <v>10</v>
      </c>
      <c r="S74" s="13">
        <v>0</v>
      </c>
    </row>
    <row r="75" spans="1:19" x14ac:dyDescent="0.35">
      <c r="A75" t="s">
        <v>458</v>
      </c>
      <c r="B75" s="13">
        <v>226</v>
      </c>
      <c r="C75" s="13">
        <v>169</v>
      </c>
      <c r="E75" t="s">
        <v>95</v>
      </c>
      <c r="F75" s="13">
        <v>2521</v>
      </c>
      <c r="G75" s="13">
        <v>2688</v>
      </c>
      <c r="I75" t="s">
        <v>249</v>
      </c>
      <c r="J75" s="13">
        <v>130</v>
      </c>
      <c r="K75" s="13">
        <v>119</v>
      </c>
      <c r="M75" t="s">
        <v>725</v>
      </c>
      <c r="N75" s="13">
        <v>370</v>
      </c>
      <c r="O75" s="13">
        <v>405</v>
      </c>
      <c r="Q75" t="s">
        <v>557</v>
      </c>
      <c r="R75" s="13">
        <v>549</v>
      </c>
      <c r="S75" s="13">
        <v>624</v>
      </c>
    </row>
    <row r="76" spans="1:19" x14ac:dyDescent="0.35">
      <c r="A76" t="s">
        <v>459</v>
      </c>
      <c r="B76" s="13">
        <v>154</v>
      </c>
      <c r="C76" s="13">
        <v>118</v>
      </c>
      <c r="E76" t="s">
        <v>96</v>
      </c>
      <c r="F76" s="13">
        <v>373</v>
      </c>
      <c r="G76" s="13">
        <v>382</v>
      </c>
      <c r="I76" t="s">
        <v>250</v>
      </c>
      <c r="J76" s="13">
        <v>25</v>
      </c>
      <c r="K76" s="13">
        <v>40</v>
      </c>
      <c r="M76" t="s">
        <v>726</v>
      </c>
      <c r="N76" s="13">
        <v>268</v>
      </c>
      <c r="O76" s="13">
        <v>226</v>
      </c>
      <c r="Q76" t="s">
        <v>558</v>
      </c>
      <c r="R76" s="13">
        <v>156</v>
      </c>
      <c r="S76" s="13">
        <v>223</v>
      </c>
    </row>
    <row r="77" spans="1:19" x14ac:dyDescent="0.35">
      <c r="A77" t="s">
        <v>460</v>
      </c>
      <c r="B77" s="13">
        <v>21</v>
      </c>
      <c r="C77" s="13">
        <v>18</v>
      </c>
      <c r="E77" t="s">
        <v>97</v>
      </c>
      <c r="F77" s="13">
        <v>673</v>
      </c>
      <c r="G77" s="13">
        <v>675</v>
      </c>
      <c r="I77" t="s">
        <v>251</v>
      </c>
      <c r="J77" s="13">
        <v>42</v>
      </c>
      <c r="K77" s="13">
        <v>30</v>
      </c>
      <c r="M77" t="s">
        <v>727</v>
      </c>
      <c r="N77" s="13">
        <v>422</v>
      </c>
      <c r="O77" s="13">
        <v>459</v>
      </c>
      <c r="Q77" t="s">
        <v>559</v>
      </c>
      <c r="R77" s="13">
        <v>741</v>
      </c>
      <c r="S77" s="13">
        <v>681</v>
      </c>
    </row>
    <row r="78" spans="1:19" x14ac:dyDescent="0.35">
      <c r="A78" t="s">
        <v>465</v>
      </c>
      <c r="B78" s="13">
        <v>163</v>
      </c>
      <c r="C78" s="13">
        <v>157</v>
      </c>
      <c r="E78" t="s">
        <v>98</v>
      </c>
      <c r="F78" s="13">
        <v>1228</v>
      </c>
      <c r="G78" s="13">
        <v>1165</v>
      </c>
      <c r="I78" t="s">
        <v>252</v>
      </c>
      <c r="J78" s="13">
        <v>282</v>
      </c>
      <c r="K78" s="13">
        <v>311</v>
      </c>
      <c r="M78" t="s">
        <v>728</v>
      </c>
      <c r="N78" s="13">
        <v>110</v>
      </c>
      <c r="O78" s="13">
        <v>110</v>
      </c>
      <c r="Q78" t="s">
        <v>560</v>
      </c>
      <c r="R78" s="13">
        <v>1015</v>
      </c>
      <c r="S78" s="13">
        <v>1113</v>
      </c>
    </row>
    <row r="79" spans="1:19" x14ac:dyDescent="0.35">
      <c r="A79" t="s">
        <v>461</v>
      </c>
      <c r="B79" s="13">
        <v>139</v>
      </c>
      <c r="C79" s="13">
        <v>89</v>
      </c>
      <c r="E79" t="s">
        <v>172</v>
      </c>
      <c r="F79" s="13">
        <v>1518</v>
      </c>
      <c r="G79" s="13">
        <v>1496</v>
      </c>
      <c r="I79" t="s">
        <v>253</v>
      </c>
      <c r="J79" s="13">
        <v>60</v>
      </c>
      <c r="K79" s="13">
        <v>45</v>
      </c>
      <c r="M79" t="s">
        <v>729</v>
      </c>
      <c r="N79" s="13">
        <v>1279</v>
      </c>
      <c r="O79" s="13">
        <v>1370</v>
      </c>
      <c r="Q79" t="s">
        <v>561</v>
      </c>
      <c r="R79" s="13">
        <v>423</v>
      </c>
      <c r="S79" s="13">
        <v>442</v>
      </c>
    </row>
    <row r="80" spans="1:19" x14ac:dyDescent="0.35">
      <c r="A80" t="s">
        <v>466</v>
      </c>
      <c r="B80" s="13">
        <v>66</v>
      </c>
      <c r="C80" s="13">
        <v>72</v>
      </c>
      <c r="E80" t="s">
        <v>99</v>
      </c>
      <c r="F80" s="13">
        <v>1433</v>
      </c>
      <c r="G80" s="13">
        <v>1377</v>
      </c>
      <c r="I80" t="s">
        <v>254</v>
      </c>
      <c r="J80" s="13">
        <v>134</v>
      </c>
      <c r="K80" s="13">
        <v>124</v>
      </c>
      <c r="M80" t="s">
        <v>730</v>
      </c>
      <c r="N80" s="13">
        <v>411</v>
      </c>
      <c r="O80" s="13">
        <v>391</v>
      </c>
      <c r="Q80" t="s">
        <v>562</v>
      </c>
      <c r="R80" s="13">
        <v>715</v>
      </c>
      <c r="S80" s="13">
        <v>724</v>
      </c>
    </row>
    <row r="81" spans="1:19" x14ac:dyDescent="0.35">
      <c r="A81" t="s">
        <v>462</v>
      </c>
      <c r="B81" s="13">
        <v>75</v>
      </c>
      <c r="C81" s="13">
        <v>79</v>
      </c>
      <c r="E81" t="s">
        <v>100</v>
      </c>
      <c r="F81" s="13">
        <v>870</v>
      </c>
      <c r="G81" s="13">
        <v>983</v>
      </c>
      <c r="I81" t="s">
        <v>255</v>
      </c>
      <c r="J81" s="13">
        <v>35</v>
      </c>
      <c r="K81" s="13">
        <v>55</v>
      </c>
      <c r="M81" t="s">
        <v>731</v>
      </c>
      <c r="N81" s="13">
        <v>808</v>
      </c>
      <c r="O81" s="13">
        <v>806</v>
      </c>
      <c r="Q81" t="s">
        <v>563</v>
      </c>
      <c r="R81" s="13">
        <v>575</v>
      </c>
      <c r="S81" s="13">
        <v>577</v>
      </c>
    </row>
    <row r="82" spans="1:19" x14ac:dyDescent="0.35">
      <c r="A82" s="1" t="s">
        <v>463</v>
      </c>
      <c r="B82" s="14">
        <v>41</v>
      </c>
      <c r="C82" s="14">
        <v>37</v>
      </c>
      <c r="E82" t="s">
        <v>101</v>
      </c>
      <c r="F82" s="13">
        <v>881</v>
      </c>
      <c r="G82" s="13">
        <v>863</v>
      </c>
      <c r="I82" t="s">
        <v>256</v>
      </c>
      <c r="J82" s="13">
        <v>40</v>
      </c>
      <c r="K82" s="13">
        <v>45</v>
      </c>
      <c r="M82" t="s">
        <v>732</v>
      </c>
      <c r="N82" s="13">
        <v>552</v>
      </c>
      <c r="O82" s="13">
        <v>590</v>
      </c>
      <c r="Q82" t="s">
        <v>564</v>
      </c>
      <c r="R82" s="13">
        <v>127</v>
      </c>
      <c r="S82" s="13">
        <v>478</v>
      </c>
    </row>
    <row r="83" spans="1:19" x14ac:dyDescent="0.35">
      <c r="A83" s="3" t="s">
        <v>467</v>
      </c>
      <c r="B83" s="15">
        <f>SUM(B43:B82)</f>
        <v>6785</v>
      </c>
      <c r="C83" s="15">
        <f>SUM(C43:C82)</f>
        <v>4759</v>
      </c>
      <c r="E83" t="s">
        <v>102</v>
      </c>
      <c r="F83" s="13">
        <v>266</v>
      </c>
      <c r="G83" s="13">
        <v>313</v>
      </c>
      <c r="I83" t="s">
        <v>257</v>
      </c>
      <c r="J83" s="13">
        <v>259</v>
      </c>
      <c r="K83" s="13">
        <v>249</v>
      </c>
      <c r="M83" t="s">
        <v>733</v>
      </c>
      <c r="N83" s="13">
        <v>220</v>
      </c>
      <c r="O83" s="13">
        <v>195</v>
      </c>
      <c r="Q83" t="s">
        <v>565</v>
      </c>
      <c r="R83" s="13">
        <v>277</v>
      </c>
      <c r="S83" s="13">
        <v>275</v>
      </c>
    </row>
    <row r="84" spans="1:19" x14ac:dyDescent="0.35">
      <c r="E84" t="s">
        <v>103</v>
      </c>
      <c r="F84" s="13">
        <v>510</v>
      </c>
      <c r="G84" s="13">
        <v>450</v>
      </c>
      <c r="I84" t="s">
        <v>258</v>
      </c>
      <c r="J84" s="13">
        <v>127</v>
      </c>
      <c r="K84" s="13">
        <v>160</v>
      </c>
      <c r="M84" t="s">
        <v>734</v>
      </c>
      <c r="N84" s="13">
        <v>727</v>
      </c>
      <c r="O84" s="13">
        <v>781</v>
      </c>
      <c r="Q84" t="s">
        <v>566</v>
      </c>
      <c r="R84" s="13">
        <v>0</v>
      </c>
      <c r="S84" s="13">
        <v>0</v>
      </c>
    </row>
    <row r="85" spans="1:19" x14ac:dyDescent="0.35">
      <c r="A85" s="4" t="s">
        <v>180</v>
      </c>
      <c r="B85" s="19">
        <v>2021</v>
      </c>
      <c r="C85" s="19">
        <v>2016</v>
      </c>
      <c r="E85" t="s">
        <v>104</v>
      </c>
      <c r="F85" s="13">
        <v>1800</v>
      </c>
      <c r="G85" s="13">
        <v>1824</v>
      </c>
      <c r="I85" t="s">
        <v>259</v>
      </c>
      <c r="J85" s="13">
        <v>364</v>
      </c>
      <c r="K85" s="13">
        <v>372</v>
      </c>
      <c r="M85" t="s">
        <v>735</v>
      </c>
      <c r="N85" s="13">
        <v>604</v>
      </c>
      <c r="O85" s="13">
        <v>539</v>
      </c>
      <c r="Q85" t="s">
        <v>567</v>
      </c>
      <c r="R85" s="13">
        <v>0</v>
      </c>
      <c r="S85" s="13">
        <v>0</v>
      </c>
    </row>
    <row r="86" spans="1:19" x14ac:dyDescent="0.35">
      <c r="A86" t="s">
        <v>468</v>
      </c>
      <c r="B86" s="13">
        <v>1365</v>
      </c>
      <c r="C86" s="13">
        <v>1199</v>
      </c>
      <c r="E86" t="s">
        <v>105</v>
      </c>
      <c r="F86" s="13">
        <v>559</v>
      </c>
      <c r="G86" s="13">
        <v>623</v>
      </c>
      <c r="I86" t="s">
        <v>260</v>
      </c>
      <c r="J86" s="13">
        <v>227</v>
      </c>
      <c r="K86" s="13">
        <v>254</v>
      </c>
      <c r="M86" t="s">
        <v>941</v>
      </c>
      <c r="N86" s="13">
        <v>224</v>
      </c>
      <c r="O86" s="13">
        <v>223</v>
      </c>
      <c r="Q86" t="s">
        <v>568</v>
      </c>
      <c r="R86" s="13">
        <v>0</v>
      </c>
      <c r="S86" s="13">
        <v>0</v>
      </c>
    </row>
    <row r="87" spans="1:19" x14ac:dyDescent="0.35">
      <c r="A87" t="s">
        <v>469</v>
      </c>
      <c r="B87" s="13">
        <v>685</v>
      </c>
      <c r="C87" s="13">
        <v>640</v>
      </c>
      <c r="E87" t="s">
        <v>173</v>
      </c>
      <c r="F87" s="13">
        <v>1247</v>
      </c>
      <c r="G87" s="13">
        <v>1374</v>
      </c>
      <c r="I87" t="s">
        <v>261</v>
      </c>
      <c r="J87" s="13">
        <v>129</v>
      </c>
      <c r="K87" s="13">
        <v>136</v>
      </c>
      <c r="M87" t="s">
        <v>736</v>
      </c>
      <c r="N87" s="13">
        <v>364</v>
      </c>
      <c r="O87" s="13">
        <v>345</v>
      </c>
      <c r="Q87" t="s">
        <v>569</v>
      </c>
      <c r="R87" s="13">
        <v>0</v>
      </c>
      <c r="S87" s="13">
        <v>20</v>
      </c>
    </row>
    <row r="88" spans="1:19" x14ac:dyDescent="0.35">
      <c r="A88" t="s">
        <v>470</v>
      </c>
      <c r="B88" s="13">
        <v>39</v>
      </c>
      <c r="C88" s="13">
        <v>43</v>
      </c>
      <c r="E88" t="s">
        <v>106</v>
      </c>
      <c r="F88" s="13">
        <v>1209</v>
      </c>
      <c r="G88" s="13">
        <v>1185</v>
      </c>
      <c r="I88" t="s">
        <v>262</v>
      </c>
      <c r="J88" s="13">
        <v>353</v>
      </c>
      <c r="K88" s="13">
        <v>387</v>
      </c>
      <c r="M88" t="s">
        <v>737</v>
      </c>
      <c r="N88" s="13">
        <v>656</v>
      </c>
      <c r="O88" s="13">
        <v>732</v>
      </c>
      <c r="Q88" t="s">
        <v>570</v>
      </c>
      <c r="R88" s="13">
        <v>271</v>
      </c>
      <c r="S88" s="13">
        <v>274</v>
      </c>
    </row>
    <row r="89" spans="1:19" x14ac:dyDescent="0.35">
      <c r="A89" t="s">
        <v>471</v>
      </c>
      <c r="B89" s="13">
        <v>1014</v>
      </c>
      <c r="C89" s="13">
        <v>1110</v>
      </c>
      <c r="E89" t="s">
        <v>107</v>
      </c>
      <c r="F89" s="13">
        <v>2176</v>
      </c>
      <c r="G89" s="13">
        <v>2084</v>
      </c>
      <c r="I89" t="s">
        <v>263</v>
      </c>
      <c r="J89" s="13">
        <v>159</v>
      </c>
      <c r="K89" s="13">
        <v>154</v>
      </c>
      <c r="M89" t="s">
        <v>738</v>
      </c>
      <c r="N89" s="13">
        <v>532</v>
      </c>
      <c r="O89" s="13">
        <v>529</v>
      </c>
      <c r="Q89" t="s">
        <v>573</v>
      </c>
      <c r="R89" s="13">
        <v>700</v>
      </c>
      <c r="S89" s="13">
        <v>647</v>
      </c>
    </row>
    <row r="90" spans="1:19" x14ac:dyDescent="0.35">
      <c r="A90" t="s">
        <v>472</v>
      </c>
      <c r="B90" s="13">
        <v>194</v>
      </c>
      <c r="C90" s="13">
        <v>170</v>
      </c>
      <c r="E90" t="s">
        <v>108</v>
      </c>
      <c r="F90" s="13">
        <v>522</v>
      </c>
      <c r="G90" s="13">
        <v>591</v>
      </c>
      <c r="I90" t="s">
        <v>264</v>
      </c>
      <c r="J90" s="13">
        <v>179</v>
      </c>
      <c r="K90" s="13">
        <v>182</v>
      </c>
      <c r="M90" t="s">
        <v>739</v>
      </c>
      <c r="N90" s="13">
        <v>344</v>
      </c>
      <c r="O90" s="13">
        <v>330</v>
      </c>
      <c r="Q90" t="s">
        <v>571</v>
      </c>
      <c r="R90" s="13">
        <v>494</v>
      </c>
      <c r="S90" s="13">
        <v>436</v>
      </c>
    </row>
    <row r="91" spans="1:19" x14ac:dyDescent="0.35">
      <c r="A91" t="s">
        <v>473</v>
      </c>
      <c r="B91" s="13">
        <v>540</v>
      </c>
      <c r="C91" s="13">
        <v>791</v>
      </c>
      <c r="E91" t="s">
        <v>109</v>
      </c>
      <c r="F91" s="13">
        <v>510</v>
      </c>
      <c r="G91" s="13">
        <v>604</v>
      </c>
      <c r="I91" t="s">
        <v>265</v>
      </c>
      <c r="J91" s="13">
        <v>73</v>
      </c>
      <c r="K91" s="13">
        <v>76</v>
      </c>
      <c r="M91" t="s">
        <v>740</v>
      </c>
      <c r="N91" s="13">
        <v>701</v>
      </c>
      <c r="O91" s="13">
        <v>674</v>
      </c>
      <c r="Q91" t="s">
        <v>572</v>
      </c>
      <c r="R91" s="13">
        <v>0</v>
      </c>
      <c r="S91" s="13">
        <v>0</v>
      </c>
    </row>
    <row r="92" spans="1:19" x14ac:dyDescent="0.35">
      <c r="A92" t="s">
        <v>474</v>
      </c>
      <c r="B92" s="13">
        <v>699</v>
      </c>
      <c r="C92" s="13">
        <v>709</v>
      </c>
      <c r="E92" t="s">
        <v>110</v>
      </c>
      <c r="F92" s="13">
        <v>682</v>
      </c>
      <c r="G92" s="13">
        <v>699</v>
      </c>
      <c r="I92" t="s">
        <v>266</v>
      </c>
      <c r="J92" s="13">
        <v>30</v>
      </c>
      <c r="K92" s="13">
        <v>30</v>
      </c>
      <c r="M92" t="s">
        <v>741</v>
      </c>
      <c r="N92" s="13">
        <v>1250</v>
      </c>
      <c r="O92" s="13">
        <v>1494</v>
      </c>
      <c r="Q92" t="s">
        <v>574</v>
      </c>
      <c r="R92" s="13">
        <v>0</v>
      </c>
      <c r="S92" s="13">
        <v>5</v>
      </c>
    </row>
    <row r="93" spans="1:19" x14ac:dyDescent="0.35">
      <c r="A93" t="s">
        <v>475</v>
      </c>
      <c r="B93" s="13">
        <v>37</v>
      </c>
      <c r="C93" s="13">
        <v>30</v>
      </c>
      <c r="E93" t="s">
        <v>111</v>
      </c>
      <c r="F93" s="13">
        <v>2657</v>
      </c>
      <c r="G93" s="13">
        <v>2743</v>
      </c>
      <c r="I93" t="s">
        <v>267</v>
      </c>
      <c r="J93" s="13">
        <v>40</v>
      </c>
      <c r="K93" s="13">
        <v>40</v>
      </c>
      <c r="M93" t="s">
        <v>742</v>
      </c>
      <c r="N93" s="13">
        <v>347</v>
      </c>
      <c r="O93" s="13">
        <v>326</v>
      </c>
      <c r="Q93" t="s">
        <v>575</v>
      </c>
      <c r="R93" s="13">
        <v>5</v>
      </c>
      <c r="S93" s="13">
        <v>0</v>
      </c>
    </row>
    <row r="94" spans="1:19" x14ac:dyDescent="0.35">
      <c r="A94" t="s">
        <v>477</v>
      </c>
      <c r="B94" s="13">
        <v>411</v>
      </c>
      <c r="C94" s="13">
        <v>429</v>
      </c>
      <c r="E94" t="s">
        <v>112</v>
      </c>
      <c r="F94" s="13">
        <v>216</v>
      </c>
      <c r="G94" s="13">
        <v>242</v>
      </c>
      <c r="I94" t="s">
        <v>268</v>
      </c>
      <c r="J94" s="13">
        <v>301</v>
      </c>
      <c r="K94" s="13">
        <v>282</v>
      </c>
      <c r="M94" t="s">
        <v>942</v>
      </c>
      <c r="N94" s="13">
        <v>647</v>
      </c>
      <c r="O94" s="13">
        <v>671</v>
      </c>
      <c r="Q94" t="s">
        <v>576</v>
      </c>
      <c r="R94" s="13">
        <v>0</v>
      </c>
      <c r="S94" s="13">
        <v>5</v>
      </c>
    </row>
    <row r="95" spans="1:19" x14ac:dyDescent="0.35">
      <c r="A95" t="s">
        <v>951</v>
      </c>
      <c r="B95" s="13">
        <v>1425</v>
      </c>
      <c r="C95" s="13">
        <v>1296</v>
      </c>
      <c r="E95" t="s">
        <v>113</v>
      </c>
      <c r="F95" s="13">
        <v>368</v>
      </c>
      <c r="G95" s="13">
        <v>360</v>
      </c>
      <c r="I95" t="s">
        <v>269</v>
      </c>
      <c r="J95" s="13">
        <v>40</v>
      </c>
      <c r="K95" s="13">
        <v>30</v>
      </c>
      <c r="M95" t="s">
        <v>743</v>
      </c>
      <c r="N95" s="13">
        <v>370</v>
      </c>
      <c r="O95" s="13">
        <v>364</v>
      </c>
      <c r="Q95" t="s">
        <v>577</v>
      </c>
      <c r="R95" s="13">
        <v>0</v>
      </c>
      <c r="S95" s="13">
        <v>0</v>
      </c>
    </row>
    <row r="96" spans="1:19" x14ac:dyDescent="0.35">
      <c r="A96" t="s">
        <v>478</v>
      </c>
      <c r="B96" s="13">
        <v>116</v>
      </c>
      <c r="C96" s="13">
        <v>152</v>
      </c>
      <c r="E96" t="s">
        <v>114</v>
      </c>
      <c r="F96" s="13">
        <v>651</v>
      </c>
      <c r="G96" s="13">
        <v>661</v>
      </c>
      <c r="I96" t="s">
        <v>270</v>
      </c>
      <c r="J96" s="13">
        <v>185</v>
      </c>
      <c r="K96" s="13">
        <v>211</v>
      </c>
      <c r="M96" t="s">
        <v>744</v>
      </c>
      <c r="N96" s="13">
        <v>195</v>
      </c>
      <c r="O96" s="13">
        <v>180</v>
      </c>
      <c r="Q96" t="s">
        <v>578</v>
      </c>
      <c r="R96" s="13">
        <v>0</v>
      </c>
      <c r="S96" s="13">
        <v>0</v>
      </c>
    </row>
    <row r="97" spans="1:19" x14ac:dyDescent="0.35">
      <c r="A97" t="s">
        <v>479</v>
      </c>
      <c r="B97" s="13">
        <v>2514</v>
      </c>
      <c r="C97" s="13">
        <v>2444</v>
      </c>
      <c r="E97" t="s">
        <v>115</v>
      </c>
      <c r="F97" s="13">
        <v>4570</v>
      </c>
      <c r="G97" s="13">
        <v>4401</v>
      </c>
      <c r="I97" t="s">
        <v>271</v>
      </c>
      <c r="J97" s="13">
        <v>110</v>
      </c>
      <c r="K97" s="13">
        <v>119</v>
      </c>
      <c r="M97" t="s">
        <v>745</v>
      </c>
      <c r="N97" s="13">
        <v>76</v>
      </c>
      <c r="O97" s="13">
        <v>72</v>
      </c>
      <c r="Q97" t="s">
        <v>579</v>
      </c>
      <c r="R97" s="13">
        <v>0</v>
      </c>
      <c r="S97" s="13">
        <v>0</v>
      </c>
    </row>
    <row r="98" spans="1:19" x14ac:dyDescent="0.35">
      <c r="A98" t="s">
        <v>480</v>
      </c>
      <c r="B98" s="13">
        <v>37</v>
      </c>
      <c r="C98" s="13">
        <v>86</v>
      </c>
      <c r="E98" t="s">
        <v>116</v>
      </c>
      <c r="F98" s="13">
        <v>414</v>
      </c>
      <c r="G98" s="13">
        <v>404</v>
      </c>
      <c r="I98" t="s">
        <v>272</v>
      </c>
      <c r="J98" s="13">
        <v>190</v>
      </c>
      <c r="K98" s="13">
        <v>193</v>
      </c>
      <c r="M98" t="s">
        <v>746</v>
      </c>
      <c r="N98" s="13">
        <v>206</v>
      </c>
      <c r="O98" s="13">
        <v>248</v>
      </c>
      <c r="Q98" t="s">
        <v>580</v>
      </c>
      <c r="R98" s="13">
        <v>0</v>
      </c>
      <c r="S98" s="13">
        <v>0</v>
      </c>
    </row>
    <row r="99" spans="1:19" x14ac:dyDescent="0.35">
      <c r="A99" t="s">
        <v>481</v>
      </c>
      <c r="B99" s="13">
        <v>63</v>
      </c>
      <c r="C99" s="13">
        <v>73</v>
      </c>
      <c r="E99" t="s">
        <v>117</v>
      </c>
      <c r="F99" s="13">
        <v>420</v>
      </c>
      <c r="G99" s="13">
        <v>434</v>
      </c>
      <c r="I99" t="s">
        <v>273</v>
      </c>
      <c r="J99" s="13">
        <v>50</v>
      </c>
      <c r="K99" s="13">
        <v>52</v>
      </c>
      <c r="M99" t="s">
        <v>747</v>
      </c>
      <c r="N99" s="13">
        <v>289</v>
      </c>
      <c r="O99" s="13">
        <v>291</v>
      </c>
      <c r="Q99" t="s">
        <v>581</v>
      </c>
      <c r="R99" s="13">
        <v>0</v>
      </c>
      <c r="S99" s="13">
        <v>0</v>
      </c>
    </row>
    <row r="100" spans="1:19" x14ac:dyDescent="0.35">
      <c r="A100" t="s">
        <v>482</v>
      </c>
      <c r="B100" s="13">
        <v>123</v>
      </c>
      <c r="C100" s="13">
        <v>178</v>
      </c>
      <c r="E100" t="s">
        <v>118</v>
      </c>
      <c r="F100" s="13">
        <v>383</v>
      </c>
      <c r="G100" s="13">
        <v>403</v>
      </c>
      <c r="I100" t="s">
        <v>274</v>
      </c>
      <c r="J100" s="13">
        <v>75</v>
      </c>
      <c r="K100" s="13">
        <v>65</v>
      </c>
      <c r="M100" t="s">
        <v>748</v>
      </c>
      <c r="N100" s="13">
        <v>930</v>
      </c>
      <c r="O100" s="13">
        <v>747</v>
      </c>
      <c r="Q100" t="s">
        <v>582</v>
      </c>
      <c r="R100" s="13">
        <v>0</v>
      </c>
      <c r="S100" s="13">
        <v>0</v>
      </c>
    </row>
    <row r="101" spans="1:19" x14ac:dyDescent="0.35">
      <c r="A101" t="s">
        <v>483</v>
      </c>
      <c r="B101" s="13">
        <v>1013</v>
      </c>
      <c r="C101" s="13">
        <v>1074</v>
      </c>
      <c r="E101" t="s">
        <v>119</v>
      </c>
      <c r="F101" s="13">
        <v>1251</v>
      </c>
      <c r="G101" s="13">
        <v>1237</v>
      </c>
      <c r="I101" t="s">
        <v>275</v>
      </c>
      <c r="J101" s="13">
        <v>90</v>
      </c>
      <c r="K101" s="13">
        <v>106</v>
      </c>
      <c r="M101" t="s">
        <v>749</v>
      </c>
      <c r="N101" s="13">
        <v>230</v>
      </c>
      <c r="O101" s="13">
        <v>348</v>
      </c>
      <c r="Q101" t="s">
        <v>583</v>
      </c>
      <c r="R101" s="13">
        <v>5</v>
      </c>
      <c r="S101" s="13">
        <v>5</v>
      </c>
    </row>
    <row r="102" spans="1:19" x14ac:dyDescent="0.35">
      <c r="A102" t="s">
        <v>484</v>
      </c>
      <c r="B102" s="13">
        <v>671</v>
      </c>
      <c r="C102" s="13">
        <v>572</v>
      </c>
      <c r="E102" t="s">
        <v>120</v>
      </c>
      <c r="F102" s="13">
        <v>2336</v>
      </c>
      <c r="G102" s="13">
        <v>2279</v>
      </c>
      <c r="I102" t="s">
        <v>276</v>
      </c>
      <c r="J102" s="13">
        <v>30</v>
      </c>
      <c r="K102" s="13">
        <v>44</v>
      </c>
      <c r="M102" t="s">
        <v>750</v>
      </c>
      <c r="N102" s="13">
        <v>525</v>
      </c>
      <c r="O102" s="13">
        <v>466</v>
      </c>
      <c r="Q102" t="s">
        <v>586</v>
      </c>
      <c r="R102" s="13">
        <v>0</v>
      </c>
      <c r="S102" s="13">
        <v>0</v>
      </c>
    </row>
    <row r="103" spans="1:19" x14ac:dyDescent="0.35">
      <c r="A103" t="s">
        <v>485</v>
      </c>
      <c r="B103" s="13">
        <v>77</v>
      </c>
      <c r="C103" s="13">
        <v>131</v>
      </c>
      <c r="E103" t="s">
        <v>121</v>
      </c>
      <c r="F103" s="13">
        <v>1286</v>
      </c>
      <c r="G103" s="13">
        <v>1328</v>
      </c>
      <c r="I103" t="s">
        <v>277</v>
      </c>
      <c r="J103" s="13">
        <v>147</v>
      </c>
      <c r="K103" s="13">
        <v>172</v>
      </c>
      <c r="M103" t="s">
        <v>751</v>
      </c>
      <c r="N103" s="13">
        <v>389</v>
      </c>
      <c r="O103" s="13">
        <v>399</v>
      </c>
      <c r="Q103" t="s">
        <v>584</v>
      </c>
      <c r="R103" s="13">
        <v>0</v>
      </c>
      <c r="S103" s="13">
        <v>0</v>
      </c>
    </row>
    <row r="104" spans="1:19" x14ac:dyDescent="0.35">
      <c r="A104" t="s">
        <v>486</v>
      </c>
      <c r="B104" s="13">
        <v>219</v>
      </c>
      <c r="C104" s="13">
        <v>262</v>
      </c>
      <c r="E104" t="s">
        <v>122</v>
      </c>
      <c r="F104" s="13">
        <v>603</v>
      </c>
      <c r="G104" s="13">
        <v>587</v>
      </c>
      <c r="I104" t="s">
        <v>423</v>
      </c>
      <c r="J104" s="13">
        <v>173</v>
      </c>
      <c r="K104" s="13">
        <v>247</v>
      </c>
      <c r="M104" t="s">
        <v>752</v>
      </c>
      <c r="N104" s="13">
        <v>341</v>
      </c>
      <c r="O104" s="13">
        <v>364</v>
      </c>
      <c r="Q104" t="s">
        <v>585</v>
      </c>
      <c r="R104" s="13">
        <v>0</v>
      </c>
      <c r="S104" s="13">
        <v>0</v>
      </c>
    </row>
    <row r="105" spans="1:19" x14ac:dyDescent="0.35">
      <c r="A105" t="s">
        <v>487</v>
      </c>
      <c r="B105" s="13">
        <v>81</v>
      </c>
      <c r="C105" s="13">
        <v>82</v>
      </c>
      <c r="E105" t="s">
        <v>123</v>
      </c>
      <c r="F105" s="13">
        <v>2638</v>
      </c>
      <c r="G105" s="13">
        <v>2137</v>
      </c>
      <c r="I105" t="s">
        <v>278</v>
      </c>
      <c r="J105" s="13">
        <v>45</v>
      </c>
      <c r="K105" s="13">
        <v>35</v>
      </c>
      <c r="M105" t="s">
        <v>969</v>
      </c>
      <c r="N105" s="13">
        <v>317</v>
      </c>
      <c r="O105" s="13">
        <v>372</v>
      </c>
      <c r="Q105" t="s">
        <v>587</v>
      </c>
      <c r="R105" s="13">
        <v>0</v>
      </c>
      <c r="S105" s="13">
        <v>5</v>
      </c>
    </row>
    <row r="106" spans="1:19" x14ac:dyDescent="0.35">
      <c r="A106" t="s">
        <v>488</v>
      </c>
      <c r="B106" s="13">
        <v>154</v>
      </c>
      <c r="C106" s="13">
        <v>149</v>
      </c>
      <c r="E106" t="s">
        <v>124</v>
      </c>
      <c r="F106" s="13">
        <v>577</v>
      </c>
      <c r="G106" s="13">
        <v>563</v>
      </c>
      <c r="I106" t="s">
        <v>279</v>
      </c>
      <c r="J106" s="13">
        <v>89</v>
      </c>
      <c r="K106" s="13">
        <v>65</v>
      </c>
      <c r="M106" t="s">
        <v>753</v>
      </c>
      <c r="N106" s="13">
        <v>547</v>
      </c>
      <c r="O106" s="13">
        <v>512</v>
      </c>
      <c r="Q106" t="s">
        <v>588</v>
      </c>
      <c r="R106" s="13">
        <v>0</v>
      </c>
      <c r="S106" s="13">
        <v>5</v>
      </c>
    </row>
    <row r="107" spans="1:19" x14ac:dyDescent="0.35">
      <c r="A107" s="1" t="s">
        <v>489</v>
      </c>
      <c r="B107" s="14">
        <v>100</v>
      </c>
      <c r="C107" s="14">
        <v>102</v>
      </c>
      <c r="E107" t="s">
        <v>125</v>
      </c>
      <c r="F107" s="13">
        <v>817</v>
      </c>
      <c r="G107" s="13">
        <v>862</v>
      </c>
      <c r="I107" t="s">
        <v>280</v>
      </c>
      <c r="J107" s="13">
        <v>272</v>
      </c>
      <c r="K107" s="13">
        <v>273</v>
      </c>
      <c r="M107" t="s">
        <v>754</v>
      </c>
      <c r="N107" s="13">
        <v>381</v>
      </c>
      <c r="O107" s="13">
        <v>509</v>
      </c>
      <c r="Q107" t="s">
        <v>589</v>
      </c>
      <c r="R107" s="13">
        <v>169</v>
      </c>
      <c r="S107" s="13">
        <v>187</v>
      </c>
    </row>
    <row r="108" spans="1:19" x14ac:dyDescent="0.35">
      <c r="A108" s="3" t="s">
        <v>938</v>
      </c>
      <c r="B108" s="15">
        <f>SUM(B86:B107)</f>
        <v>11577</v>
      </c>
      <c r="C108" s="15">
        <f>SUM(C86:C107)</f>
        <v>11722</v>
      </c>
      <c r="E108" t="s">
        <v>126</v>
      </c>
      <c r="F108" s="13">
        <v>1062</v>
      </c>
      <c r="G108" s="13">
        <v>1125</v>
      </c>
      <c r="I108" t="s">
        <v>281</v>
      </c>
      <c r="J108" s="13">
        <v>111</v>
      </c>
      <c r="K108" s="13">
        <v>96</v>
      </c>
      <c r="M108" t="s">
        <v>755</v>
      </c>
      <c r="N108" s="13">
        <v>430</v>
      </c>
      <c r="O108" s="13">
        <v>438</v>
      </c>
      <c r="Q108" t="s">
        <v>590</v>
      </c>
      <c r="R108" s="13">
        <v>164</v>
      </c>
      <c r="S108" s="13">
        <v>185</v>
      </c>
    </row>
    <row r="109" spans="1:19" x14ac:dyDescent="0.35">
      <c r="E109" t="s">
        <v>127</v>
      </c>
      <c r="F109" s="13">
        <v>625</v>
      </c>
      <c r="G109" s="13">
        <v>639</v>
      </c>
      <c r="I109" t="s">
        <v>282</v>
      </c>
      <c r="J109" s="13">
        <v>244</v>
      </c>
      <c r="K109" s="13">
        <v>217</v>
      </c>
      <c r="M109" t="s">
        <v>756</v>
      </c>
      <c r="N109" s="13">
        <v>185</v>
      </c>
      <c r="O109" s="13">
        <v>201</v>
      </c>
      <c r="Q109" t="s">
        <v>591</v>
      </c>
      <c r="R109" s="13">
        <v>5</v>
      </c>
      <c r="S109" s="13">
        <v>0</v>
      </c>
    </row>
    <row r="110" spans="1:19" x14ac:dyDescent="0.35">
      <c r="A110" s="17"/>
      <c r="B110" s="17"/>
      <c r="E110" t="s">
        <v>128</v>
      </c>
      <c r="F110" s="13">
        <v>466</v>
      </c>
      <c r="G110" s="13">
        <v>514</v>
      </c>
      <c r="I110" t="s">
        <v>283</v>
      </c>
      <c r="J110" s="13">
        <v>292</v>
      </c>
      <c r="K110" s="13">
        <v>282</v>
      </c>
      <c r="M110" t="s">
        <v>757</v>
      </c>
      <c r="N110" s="13">
        <v>125</v>
      </c>
      <c r="O110" s="13">
        <v>139</v>
      </c>
      <c r="Q110" t="s">
        <v>592</v>
      </c>
      <c r="R110" s="13">
        <v>15</v>
      </c>
      <c r="S110" s="13">
        <v>0</v>
      </c>
    </row>
    <row r="111" spans="1:19" x14ac:dyDescent="0.35">
      <c r="A111" s="17"/>
      <c r="B111" s="17"/>
      <c r="E111" t="s">
        <v>129</v>
      </c>
      <c r="F111" s="13">
        <v>778</v>
      </c>
      <c r="G111" s="13">
        <v>807</v>
      </c>
      <c r="I111" t="s">
        <v>284</v>
      </c>
      <c r="J111" s="13">
        <v>59</v>
      </c>
      <c r="K111" s="13">
        <v>83</v>
      </c>
      <c r="M111" t="s">
        <v>758</v>
      </c>
      <c r="N111" s="13">
        <v>285</v>
      </c>
      <c r="O111" s="13">
        <v>249</v>
      </c>
      <c r="Q111" t="s">
        <v>593</v>
      </c>
      <c r="R111" s="13">
        <v>0</v>
      </c>
      <c r="S111" s="13">
        <v>5</v>
      </c>
    </row>
    <row r="112" spans="1:19" x14ac:dyDescent="0.35">
      <c r="A112" s="17"/>
      <c r="B112" s="17"/>
      <c r="E112" t="s">
        <v>130</v>
      </c>
      <c r="F112" s="13">
        <v>507</v>
      </c>
      <c r="G112" s="13">
        <v>575</v>
      </c>
      <c r="I112" t="s">
        <v>285</v>
      </c>
      <c r="J112" s="13">
        <v>232</v>
      </c>
      <c r="K112" s="13">
        <v>216</v>
      </c>
      <c r="M112" t="s">
        <v>759</v>
      </c>
      <c r="N112" s="13">
        <v>205</v>
      </c>
      <c r="O112" s="13">
        <v>193</v>
      </c>
      <c r="Q112" t="s">
        <v>594</v>
      </c>
      <c r="R112" s="13">
        <v>10</v>
      </c>
      <c r="S112" s="13">
        <v>0</v>
      </c>
    </row>
    <row r="113" spans="1:19" x14ac:dyDescent="0.35">
      <c r="A113" s="17"/>
      <c r="B113" s="17"/>
      <c r="E113" t="s">
        <v>131</v>
      </c>
      <c r="F113" s="13">
        <v>1008</v>
      </c>
      <c r="G113" s="13">
        <v>1042</v>
      </c>
      <c r="I113" t="s">
        <v>286</v>
      </c>
      <c r="J113" s="13">
        <v>236</v>
      </c>
      <c r="K113" s="13">
        <v>234</v>
      </c>
      <c r="M113" t="s">
        <v>760</v>
      </c>
      <c r="N113" s="13">
        <v>263</v>
      </c>
      <c r="O113" s="13">
        <v>252</v>
      </c>
      <c r="Q113" t="s">
        <v>595</v>
      </c>
      <c r="R113" s="13">
        <v>5</v>
      </c>
      <c r="S113" s="13">
        <v>0</v>
      </c>
    </row>
    <row r="114" spans="1:19" x14ac:dyDescent="0.35">
      <c r="A114" s="17"/>
      <c r="B114" s="17"/>
      <c r="E114" t="s">
        <v>174</v>
      </c>
      <c r="F114" s="13">
        <v>1292</v>
      </c>
      <c r="G114" s="13">
        <v>1145</v>
      </c>
      <c r="I114" t="s">
        <v>287</v>
      </c>
      <c r="J114" s="13">
        <v>58</v>
      </c>
      <c r="K114" s="13">
        <v>65</v>
      </c>
      <c r="M114" t="s">
        <v>761</v>
      </c>
      <c r="N114" s="13">
        <v>511</v>
      </c>
      <c r="O114" s="13">
        <v>515</v>
      </c>
      <c r="Q114" t="s">
        <v>596</v>
      </c>
      <c r="R114" s="13">
        <v>0</v>
      </c>
      <c r="S114" s="13">
        <v>0</v>
      </c>
    </row>
    <row r="115" spans="1:19" x14ac:dyDescent="0.35">
      <c r="A115" s="17"/>
      <c r="B115" s="17"/>
      <c r="E115" t="s">
        <v>132</v>
      </c>
      <c r="F115" s="13">
        <v>889</v>
      </c>
      <c r="G115" s="13">
        <v>863</v>
      </c>
      <c r="I115" t="s">
        <v>288</v>
      </c>
      <c r="J115" s="13">
        <v>120</v>
      </c>
      <c r="K115" s="13">
        <v>111</v>
      </c>
      <c r="M115" t="s">
        <v>762</v>
      </c>
      <c r="N115" s="13">
        <v>244</v>
      </c>
      <c r="O115" s="13">
        <v>230</v>
      </c>
      <c r="Q115" t="s">
        <v>597</v>
      </c>
      <c r="R115" s="13">
        <v>5</v>
      </c>
      <c r="S115" s="13">
        <v>5</v>
      </c>
    </row>
    <row r="116" spans="1:19" x14ac:dyDescent="0.35">
      <c r="A116" s="17"/>
      <c r="B116" s="17"/>
      <c r="E116" t="s">
        <v>133</v>
      </c>
      <c r="F116" s="13">
        <v>399</v>
      </c>
      <c r="G116" s="13">
        <v>441</v>
      </c>
      <c r="I116" t="s">
        <v>289</v>
      </c>
      <c r="J116" s="13">
        <v>60</v>
      </c>
      <c r="K116" s="13">
        <v>60</v>
      </c>
      <c r="M116" t="s">
        <v>763</v>
      </c>
      <c r="N116" s="13">
        <v>234</v>
      </c>
      <c r="O116" s="13">
        <v>244</v>
      </c>
      <c r="Q116" t="s">
        <v>598</v>
      </c>
      <c r="R116" s="13">
        <v>5</v>
      </c>
      <c r="S116" s="13">
        <v>5</v>
      </c>
    </row>
    <row r="117" spans="1:19" x14ac:dyDescent="0.35">
      <c r="A117" s="17"/>
      <c r="B117" s="17"/>
      <c r="E117" t="s">
        <v>134</v>
      </c>
      <c r="F117" s="13">
        <v>256</v>
      </c>
      <c r="G117" s="13">
        <v>282</v>
      </c>
      <c r="I117" t="s">
        <v>424</v>
      </c>
      <c r="J117" s="13">
        <v>158</v>
      </c>
      <c r="K117" s="13">
        <v>153</v>
      </c>
      <c r="M117" t="s">
        <v>764</v>
      </c>
      <c r="N117" s="13">
        <v>97</v>
      </c>
      <c r="O117" s="13">
        <v>101</v>
      </c>
      <c r="Q117" t="s">
        <v>599</v>
      </c>
      <c r="R117" s="13">
        <v>501</v>
      </c>
      <c r="S117" s="13">
        <v>426</v>
      </c>
    </row>
    <row r="118" spans="1:19" x14ac:dyDescent="0.35">
      <c r="A118" s="17"/>
      <c r="B118" s="17"/>
      <c r="E118" t="s">
        <v>135</v>
      </c>
      <c r="F118" s="13">
        <v>2507</v>
      </c>
      <c r="G118" s="13">
        <v>2451</v>
      </c>
      <c r="I118" t="s">
        <v>290</v>
      </c>
      <c r="J118" s="13">
        <v>15</v>
      </c>
      <c r="K118" s="13">
        <v>15</v>
      </c>
      <c r="M118" t="s">
        <v>765</v>
      </c>
      <c r="N118" s="13">
        <v>528</v>
      </c>
      <c r="O118" s="13">
        <v>553</v>
      </c>
      <c r="Q118" t="s">
        <v>600</v>
      </c>
      <c r="R118" s="13">
        <v>5</v>
      </c>
      <c r="S118" s="13">
        <v>0</v>
      </c>
    </row>
    <row r="119" spans="1:19" x14ac:dyDescent="0.35">
      <c r="A119" s="17"/>
      <c r="B119" s="17"/>
      <c r="E119" t="s">
        <v>136</v>
      </c>
      <c r="F119" s="13">
        <v>1602</v>
      </c>
      <c r="G119" s="13">
        <v>1688</v>
      </c>
      <c r="I119" t="s">
        <v>291</v>
      </c>
      <c r="J119" s="13">
        <v>265</v>
      </c>
      <c r="K119" s="13">
        <v>267</v>
      </c>
      <c r="M119" t="s">
        <v>766</v>
      </c>
      <c r="N119" s="13">
        <v>802</v>
      </c>
      <c r="O119" s="13">
        <v>675</v>
      </c>
      <c r="Q119" t="s">
        <v>601</v>
      </c>
      <c r="R119" s="13">
        <v>0</v>
      </c>
      <c r="S119" s="13">
        <v>0</v>
      </c>
    </row>
    <row r="120" spans="1:19" x14ac:dyDescent="0.35">
      <c r="A120" s="17"/>
      <c r="B120" s="17"/>
      <c r="E120" t="s">
        <v>137</v>
      </c>
      <c r="F120" s="13">
        <v>505</v>
      </c>
      <c r="G120" s="13">
        <v>540</v>
      </c>
      <c r="I120" t="s">
        <v>292</v>
      </c>
      <c r="J120" s="13">
        <v>289</v>
      </c>
      <c r="K120" s="13">
        <v>284</v>
      </c>
      <c r="M120" t="s">
        <v>767</v>
      </c>
      <c r="N120" s="13">
        <v>1145</v>
      </c>
      <c r="O120" s="13">
        <v>1092</v>
      </c>
      <c r="Q120" t="s">
        <v>602</v>
      </c>
      <c r="R120" s="13">
        <v>0</v>
      </c>
      <c r="S120" s="13">
        <v>0</v>
      </c>
    </row>
    <row r="121" spans="1:19" x14ac:dyDescent="0.35">
      <c r="A121" s="17"/>
      <c r="B121" s="17"/>
      <c r="E121" t="s">
        <v>138</v>
      </c>
      <c r="F121" s="13">
        <v>473</v>
      </c>
      <c r="G121" s="13">
        <v>484</v>
      </c>
      <c r="I121" t="s">
        <v>293</v>
      </c>
      <c r="J121" s="13">
        <v>58</v>
      </c>
      <c r="K121" s="13">
        <v>69</v>
      </c>
      <c r="M121" t="s">
        <v>768</v>
      </c>
      <c r="N121" s="13">
        <v>961</v>
      </c>
      <c r="O121" s="13">
        <v>935</v>
      </c>
      <c r="Q121" t="s">
        <v>603</v>
      </c>
      <c r="R121" s="13">
        <v>0</v>
      </c>
      <c r="S121" s="13">
        <v>0</v>
      </c>
    </row>
    <row r="122" spans="1:19" x14ac:dyDescent="0.35">
      <c r="A122" s="17"/>
      <c r="B122" s="17"/>
      <c r="E122" t="s">
        <v>139</v>
      </c>
      <c r="F122" s="13">
        <v>74</v>
      </c>
      <c r="G122" s="13">
        <v>73</v>
      </c>
      <c r="I122" t="s">
        <v>294</v>
      </c>
      <c r="J122" s="13">
        <v>133</v>
      </c>
      <c r="K122" s="13">
        <v>152</v>
      </c>
      <c r="M122" t="s">
        <v>769</v>
      </c>
      <c r="N122" s="13">
        <v>205</v>
      </c>
      <c r="O122" s="13">
        <v>198</v>
      </c>
      <c r="Q122" t="s">
        <v>604</v>
      </c>
      <c r="R122" s="13">
        <v>213</v>
      </c>
      <c r="S122" s="13">
        <v>175</v>
      </c>
    </row>
    <row r="123" spans="1:19" x14ac:dyDescent="0.35">
      <c r="A123" s="17"/>
      <c r="B123" s="17"/>
      <c r="E123" t="s">
        <v>140</v>
      </c>
      <c r="F123" s="13">
        <v>1784</v>
      </c>
      <c r="G123" s="13">
        <v>1714</v>
      </c>
      <c r="I123" t="s">
        <v>295</v>
      </c>
      <c r="J123" s="13">
        <v>176</v>
      </c>
      <c r="K123" s="13">
        <v>189</v>
      </c>
      <c r="M123" t="s">
        <v>770</v>
      </c>
      <c r="N123" s="13">
        <v>362</v>
      </c>
      <c r="O123" s="13">
        <v>336</v>
      </c>
      <c r="Q123" t="s">
        <v>605</v>
      </c>
      <c r="R123" s="13">
        <v>671</v>
      </c>
      <c r="S123" s="13">
        <v>680</v>
      </c>
    </row>
    <row r="124" spans="1:19" x14ac:dyDescent="0.35">
      <c r="A124" s="17"/>
      <c r="B124" s="17"/>
      <c r="E124" t="s">
        <v>141</v>
      </c>
      <c r="F124" s="13">
        <v>1510</v>
      </c>
      <c r="G124" s="13">
        <v>1444</v>
      </c>
      <c r="I124" t="s">
        <v>296</v>
      </c>
      <c r="J124" s="13">
        <v>379</v>
      </c>
      <c r="K124" s="13">
        <v>399</v>
      </c>
      <c r="M124" t="s">
        <v>771</v>
      </c>
      <c r="N124" s="13">
        <v>305</v>
      </c>
      <c r="O124" s="13">
        <v>315</v>
      </c>
      <c r="Q124" t="s">
        <v>606</v>
      </c>
      <c r="R124" s="13">
        <v>5</v>
      </c>
      <c r="S124" s="13">
        <v>10</v>
      </c>
    </row>
    <row r="125" spans="1:19" x14ac:dyDescent="0.35">
      <c r="A125" s="17"/>
      <c r="B125" s="17"/>
      <c r="E125" t="s">
        <v>142</v>
      </c>
      <c r="F125" s="13">
        <v>124</v>
      </c>
      <c r="G125" s="13">
        <v>119</v>
      </c>
      <c r="I125" t="s">
        <v>298</v>
      </c>
      <c r="J125" s="13">
        <v>226</v>
      </c>
      <c r="K125" s="13">
        <v>221</v>
      </c>
      <c r="M125" t="s">
        <v>772</v>
      </c>
      <c r="N125" s="13">
        <v>563</v>
      </c>
      <c r="O125" s="13">
        <v>565</v>
      </c>
      <c r="Q125" t="s">
        <v>607</v>
      </c>
      <c r="R125" s="13">
        <v>0</v>
      </c>
      <c r="S125" s="13">
        <v>10</v>
      </c>
    </row>
    <row r="126" spans="1:19" x14ac:dyDescent="0.35">
      <c r="A126" s="17"/>
      <c r="B126" s="17"/>
      <c r="E126" t="s">
        <v>143</v>
      </c>
      <c r="F126" s="13">
        <v>832</v>
      </c>
      <c r="G126" s="13">
        <v>804</v>
      </c>
      <c r="I126" t="s">
        <v>297</v>
      </c>
      <c r="J126" s="13">
        <v>364</v>
      </c>
      <c r="K126" s="13">
        <v>375</v>
      </c>
      <c r="M126" t="s">
        <v>773</v>
      </c>
      <c r="N126" s="13">
        <v>269</v>
      </c>
      <c r="O126" s="13">
        <v>325</v>
      </c>
      <c r="Q126" t="s">
        <v>608</v>
      </c>
      <c r="R126" s="13">
        <v>0</v>
      </c>
      <c r="S126" s="13">
        <v>0</v>
      </c>
    </row>
    <row r="127" spans="1:19" x14ac:dyDescent="0.35">
      <c r="A127" s="17"/>
      <c r="B127" s="17"/>
      <c r="E127" t="s">
        <v>144</v>
      </c>
      <c r="F127" s="13">
        <v>966</v>
      </c>
      <c r="G127" s="13">
        <v>913</v>
      </c>
      <c r="I127" t="s">
        <v>299</v>
      </c>
      <c r="J127" s="13">
        <v>40</v>
      </c>
      <c r="K127" s="13">
        <v>46</v>
      </c>
      <c r="M127" t="s">
        <v>774</v>
      </c>
      <c r="N127" s="13">
        <v>327</v>
      </c>
      <c r="O127" s="13">
        <v>374</v>
      </c>
      <c r="Q127" t="s">
        <v>609</v>
      </c>
      <c r="R127" s="13">
        <v>0</v>
      </c>
      <c r="S127" s="13">
        <v>0</v>
      </c>
    </row>
    <row r="128" spans="1:19" x14ac:dyDescent="0.35">
      <c r="A128" s="17"/>
      <c r="B128" s="17"/>
      <c r="E128" t="s">
        <v>145</v>
      </c>
      <c r="F128" s="13">
        <v>478</v>
      </c>
      <c r="G128" s="13">
        <v>502</v>
      </c>
      <c r="I128" t="s">
        <v>300</v>
      </c>
      <c r="J128" s="13">
        <v>68</v>
      </c>
      <c r="K128" s="13">
        <v>78</v>
      </c>
      <c r="M128" t="s">
        <v>775</v>
      </c>
      <c r="N128" s="13">
        <v>396</v>
      </c>
      <c r="O128" s="13">
        <v>395</v>
      </c>
      <c r="Q128" t="s">
        <v>655</v>
      </c>
      <c r="R128" s="13">
        <v>638</v>
      </c>
      <c r="S128" s="13">
        <v>517</v>
      </c>
    </row>
    <row r="129" spans="1:19" x14ac:dyDescent="0.35">
      <c r="A129" s="17"/>
      <c r="B129" s="17"/>
      <c r="E129" t="s">
        <v>146</v>
      </c>
      <c r="F129" s="13">
        <v>638</v>
      </c>
      <c r="G129" s="13">
        <v>667</v>
      </c>
      <c r="I129" t="s">
        <v>301</v>
      </c>
      <c r="J129" s="13">
        <v>114</v>
      </c>
      <c r="K129" s="13">
        <v>115</v>
      </c>
      <c r="M129" t="s">
        <v>776</v>
      </c>
      <c r="N129" s="13">
        <v>366</v>
      </c>
      <c r="O129" s="13">
        <v>398</v>
      </c>
      <c r="Q129" t="s">
        <v>610</v>
      </c>
      <c r="R129" s="13">
        <v>510</v>
      </c>
      <c r="S129" s="13">
        <v>491</v>
      </c>
    </row>
    <row r="130" spans="1:19" x14ac:dyDescent="0.35">
      <c r="A130" s="17"/>
      <c r="B130" s="17"/>
      <c r="E130" t="s">
        <v>147</v>
      </c>
      <c r="F130" s="13">
        <v>591</v>
      </c>
      <c r="G130" s="13">
        <v>689</v>
      </c>
      <c r="I130" t="s">
        <v>302</v>
      </c>
      <c r="J130" s="13">
        <v>150</v>
      </c>
      <c r="K130" s="13">
        <v>172</v>
      </c>
      <c r="M130" t="s">
        <v>777</v>
      </c>
      <c r="N130" s="13">
        <v>251</v>
      </c>
      <c r="O130" s="13">
        <v>255</v>
      </c>
      <c r="Q130" t="s">
        <v>611</v>
      </c>
      <c r="R130" s="13">
        <v>0</v>
      </c>
      <c r="S130" s="13">
        <v>20</v>
      </c>
    </row>
    <row r="131" spans="1:19" x14ac:dyDescent="0.35">
      <c r="A131" s="18"/>
      <c r="B131" s="18"/>
      <c r="E131" t="s">
        <v>148</v>
      </c>
      <c r="F131" s="13">
        <v>374</v>
      </c>
      <c r="G131" s="13">
        <v>387</v>
      </c>
      <c r="I131" t="s">
        <v>303</v>
      </c>
      <c r="J131" s="13">
        <v>284</v>
      </c>
      <c r="K131" s="13">
        <v>345</v>
      </c>
      <c r="M131" t="s">
        <v>778</v>
      </c>
      <c r="N131" s="13">
        <v>548</v>
      </c>
      <c r="O131" s="13">
        <v>416</v>
      </c>
      <c r="Q131" t="s">
        <v>612</v>
      </c>
      <c r="R131" s="13">
        <v>75</v>
      </c>
      <c r="S131" s="13">
        <v>50</v>
      </c>
    </row>
    <row r="132" spans="1:19" x14ac:dyDescent="0.35">
      <c r="A132" s="8"/>
      <c r="B132" s="20"/>
      <c r="E132" t="s">
        <v>149</v>
      </c>
      <c r="F132" s="13">
        <v>652</v>
      </c>
      <c r="G132" s="13">
        <v>649</v>
      </c>
      <c r="I132" t="s">
        <v>304</v>
      </c>
      <c r="J132" s="13">
        <v>281</v>
      </c>
      <c r="K132" s="13">
        <v>288</v>
      </c>
      <c r="M132" t="s">
        <v>779</v>
      </c>
      <c r="N132" s="13">
        <v>1003</v>
      </c>
      <c r="O132" s="13">
        <v>1049</v>
      </c>
      <c r="Q132" t="s">
        <v>613</v>
      </c>
      <c r="R132" s="13">
        <v>1837</v>
      </c>
      <c r="S132" s="13">
        <v>1954</v>
      </c>
    </row>
    <row r="133" spans="1:19" x14ac:dyDescent="0.35">
      <c r="A133" s="8"/>
      <c r="B133" s="20"/>
      <c r="E133" t="s">
        <v>150</v>
      </c>
      <c r="F133" s="13">
        <v>788</v>
      </c>
      <c r="G133" s="13">
        <v>800</v>
      </c>
      <c r="I133" t="s">
        <v>305</v>
      </c>
      <c r="J133" s="13">
        <v>100</v>
      </c>
      <c r="K133" s="13">
        <v>107</v>
      </c>
      <c r="M133" t="s">
        <v>780</v>
      </c>
      <c r="N133" s="13">
        <v>178</v>
      </c>
      <c r="O133" s="13">
        <v>226</v>
      </c>
      <c r="Q133" t="s">
        <v>614</v>
      </c>
      <c r="R133" s="13">
        <v>336</v>
      </c>
      <c r="S133" s="13">
        <v>367</v>
      </c>
    </row>
    <row r="134" spans="1:19" x14ac:dyDescent="0.35">
      <c r="A134" s="8"/>
      <c r="B134" s="20"/>
      <c r="E134" t="s">
        <v>151</v>
      </c>
      <c r="F134" s="13">
        <v>646</v>
      </c>
      <c r="G134" s="13">
        <v>644</v>
      </c>
      <c r="I134" t="s">
        <v>306</v>
      </c>
      <c r="J134" s="13">
        <v>50</v>
      </c>
      <c r="K134" s="13">
        <v>50</v>
      </c>
      <c r="M134" t="s">
        <v>781</v>
      </c>
      <c r="N134" s="13">
        <v>396</v>
      </c>
      <c r="O134" s="13">
        <v>444</v>
      </c>
      <c r="Q134" t="s">
        <v>615</v>
      </c>
      <c r="R134" s="13">
        <v>72</v>
      </c>
      <c r="S134" s="13">
        <v>56</v>
      </c>
    </row>
    <row r="135" spans="1:19" x14ac:dyDescent="0.35">
      <c r="A135" s="8"/>
      <c r="B135" s="20"/>
      <c r="E135" t="s">
        <v>152</v>
      </c>
      <c r="F135" s="13">
        <v>2962</v>
      </c>
      <c r="G135" s="13">
        <v>3235</v>
      </c>
      <c r="I135" t="s">
        <v>307</v>
      </c>
      <c r="J135" s="13">
        <v>270</v>
      </c>
      <c r="K135" s="13">
        <v>289</v>
      </c>
      <c r="M135" t="s">
        <v>782</v>
      </c>
      <c r="N135" s="13">
        <v>604</v>
      </c>
      <c r="O135" s="13">
        <v>554</v>
      </c>
      <c r="Q135" t="s">
        <v>616</v>
      </c>
      <c r="R135" s="13">
        <v>677</v>
      </c>
      <c r="S135" s="13">
        <v>516</v>
      </c>
    </row>
    <row r="136" spans="1:19" x14ac:dyDescent="0.35">
      <c r="E136" t="s">
        <v>153</v>
      </c>
      <c r="F136" s="13">
        <v>503</v>
      </c>
      <c r="G136" s="13">
        <v>496</v>
      </c>
      <c r="I136" t="s">
        <v>308</v>
      </c>
      <c r="J136" s="13">
        <v>50</v>
      </c>
      <c r="K136" s="13">
        <v>65</v>
      </c>
      <c r="M136" t="s">
        <v>783</v>
      </c>
      <c r="N136" s="13">
        <v>563</v>
      </c>
      <c r="O136" s="13">
        <v>546</v>
      </c>
      <c r="Q136" t="s">
        <v>617</v>
      </c>
      <c r="R136" s="13">
        <v>676</v>
      </c>
      <c r="S136" s="13">
        <v>729</v>
      </c>
    </row>
    <row r="137" spans="1:19" x14ac:dyDescent="0.35">
      <c r="E137" t="s">
        <v>154</v>
      </c>
      <c r="F137" s="13">
        <v>2496</v>
      </c>
      <c r="G137" s="13">
        <v>2573</v>
      </c>
      <c r="I137" t="s">
        <v>309</v>
      </c>
      <c r="J137" s="13">
        <v>272</v>
      </c>
      <c r="K137" s="13">
        <v>269</v>
      </c>
      <c r="M137" t="s">
        <v>784</v>
      </c>
      <c r="N137" s="13">
        <v>787</v>
      </c>
      <c r="O137" s="13">
        <v>535</v>
      </c>
      <c r="Q137" t="s">
        <v>618</v>
      </c>
      <c r="R137" s="13">
        <v>471</v>
      </c>
      <c r="S137" s="13">
        <v>547</v>
      </c>
    </row>
    <row r="138" spans="1:19" x14ac:dyDescent="0.35">
      <c r="E138" t="s">
        <v>155</v>
      </c>
      <c r="F138" s="13">
        <v>384</v>
      </c>
      <c r="G138" s="13">
        <v>384</v>
      </c>
      <c r="I138" t="s">
        <v>310</v>
      </c>
      <c r="J138" s="13">
        <v>65</v>
      </c>
      <c r="K138" s="13">
        <v>68</v>
      </c>
      <c r="M138" t="s">
        <v>785</v>
      </c>
      <c r="N138" s="13">
        <v>1304</v>
      </c>
      <c r="O138" s="13">
        <v>1387</v>
      </c>
      <c r="Q138" t="s">
        <v>619</v>
      </c>
      <c r="R138" s="13">
        <v>0</v>
      </c>
      <c r="S138" s="13">
        <v>80</v>
      </c>
    </row>
    <row r="139" spans="1:19" x14ac:dyDescent="0.35">
      <c r="E139" t="s">
        <v>156</v>
      </c>
      <c r="F139" s="13">
        <v>1269</v>
      </c>
      <c r="G139" s="13">
        <v>1288</v>
      </c>
      <c r="I139" t="s">
        <v>311</v>
      </c>
      <c r="J139" s="13">
        <v>35</v>
      </c>
      <c r="K139" s="13">
        <v>35</v>
      </c>
      <c r="M139" t="s">
        <v>786</v>
      </c>
      <c r="N139" s="13">
        <v>985</v>
      </c>
      <c r="O139" s="13">
        <v>1232</v>
      </c>
      <c r="Q139" t="s">
        <v>620</v>
      </c>
      <c r="R139" s="13">
        <v>490</v>
      </c>
      <c r="S139" s="13">
        <v>334</v>
      </c>
    </row>
    <row r="140" spans="1:19" x14ac:dyDescent="0.35">
      <c r="E140" t="s">
        <v>157</v>
      </c>
      <c r="F140" s="13">
        <v>978</v>
      </c>
      <c r="G140" s="13">
        <v>922</v>
      </c>
      <c r="I140" t="s">
        <v>312</v>
      </c>
      <c r="J140" s="13">
        <v>78</v>
      </c>
      <c r="K140" s="13">
        <v>84</v>
      </c>
      <c r="M140" t="s">
        <v>787</v>
      </c>
      <c r="N140" s="13">
        <v>269</v>
      </c>
      <c r="O140" s="13">
        <v>272</v>
      </c>
      <c r="Q140" t="s">
        <v>621</v>
      </c>
      <c r="R140" s="13">
        <v>442</v>
      </c>
      <c r="S140" s="13">
        <v>519</v>
      </c>
    </row>
    <row r="141" spans="1:19" x14ac:dyDescent="0.35">
      <c r="E141" t="s">
        <v>158</v>
      </c>
      <c r="F141" s="13">
        <v>1237</v>
      </c>
      <c r="G141" s="13">
        <v>1213</v>
      </c>
      <c r="I141" t="s">
        <v>313</v>
      </c>
      <c r="J141" s="13">
        <v>198</v>
      </c>
      <c r="K141" s="13">
        <v>205</v>
      </c>
      <c r="M141" t="s">
        <v>788</v>
      </c>
      <c r="N141" s="13">
        <v>140</v>
      </c>
      <c r="O141" s="13">
        <v>170</v>
      </c>
      <c r="Q141" t="s">
        <v>622</v>
      </c>
      <c r="R141" s="13">
        <v>250</v>
      </c>
      <c r="S141" s="13">
        <v>147</v>
      </c>
    </row>
    <row r="142" spans="1:19" x14ac:dyDescent="0.35">
      <c r="E142" t="s">
        <v>159</v>
      </c>
      <c r="F142" s="13">
        <v>278</v>
      </c>
      <c r="G142" s="13">
        <v>326</v>
      </c>
      <c r="I142" t="s">
        <v>314</v>
      </c>
      <c r="J142" s="13">
        <v>305</v>
      </c>
      <c r="K142" s="13">
        <v>295</v>
      </c>
      <c r="M142" t="s">
        <v>789</v>
      </c>
      <c r="N142" s="13">
        <v>506</v>
      </c>
      <c r="O142" s="13">
        <v>587</v>
      </c>
      <c r="Q142" t="s">
        <v>623</v>
      </c>
      <c r="R142" s="13">
        <v>312</v>
      </c>
      <c r="S142" s="13">
        <v>473</v>
      </c>
    </row>
    <row r="143" spans="1:19" x14ac:dyDescent="0.35">
      <c r="E143" t="s">
        <v>161</v>
      </c>
      <c r="F143" s="13">
        <v>1842</v>
      </c>
      <c r="G143" s="13">
        <v>1900</v>
      </c>
      <c r="I143" t="s">
        <v>315</v>
      </c>
      <c r="J143" s="13">
        <v>142</v>
      </c>
      <c r="K143" s="13">
        <v>153</v>
      </c>
      <c r="M143" t="s">
        <v>970</v>
      </c>
      <c r="N143" s="13">
        <v>252</v>
      </c>
      <c r="O143" s="13">
        <v>279</v>
      </c>
      <c r="Q143" t="s">
        <v>624</v>
      </c>
      <c r="R143" s="13">
        <v>10</v>
      </c>
      <c r="S143" s="13">
        <v>26</v>
      </c>
    </row>
    <row r="144" spans="1:19" x14ac:dyDescent="0.35">
      <c r="E144" t="s">
        <v>162</v>
      </c>
      <c r="F144" s="13">
        <v>707</v>
      </c>
      <c r="G144" s="13">
        <v>697</v>
      </c>
      <c r="I144" t="s">
        <v>316</v>
      </c>
      <c r="J144" s="13">
        <v>75</v>
      </c>
      <c r="K144" s="13">
        <v>67</v>
      </c>
      <c r="M144" t="s">
        <v>790</v>
      </c>
      <c r="N144" s="13">
        <v>1300</v>
      </c>
      <c r="O144" s="13">
        <v>915</v>
      </c>
      <c r="Q144" t="s">
        <v>625</v>
      </c>
      <c r="R144" s="13">
        <v>2191</v>
      </c>
      <c r="S144" s="13">
        <v>2574</v>
      </c>
    </row>
    <row r="145" spans="5:19" x14ac:dyDescent="0.35">
      <c r="E145" t="s">
        <v>163</v>
      </c>
      <c r="F145" s="13">
        <v>555</v>
      </c>
      <c r="G145" s="13">
        <v>543</v>
      </c>
      <c r="I145" t="s">
        <v>317</v>
      </c>
      <c r="J145" s="13">
        <v>65</v>
      </c>
      <c r="K145" s="13">
        <v>83</v>
      </c>
      <c r="M145" t="s">
        <v>791</v>
      </c>
      <c r="N145" s="13">
        <v>396</v>
      </c>
      <c r="O145" s="13">
        <v>415</v>
      </c>
      <c r="Q145" t="s">
        <v>626</v>
      </c>
      <c r="R145" s="13">
        <v>98</v>
      </c>
      <c r="S145" s="13">
        <v>111</v>
      </c>
    </row>
    <row r="146" spans="5:19" x14ac:dyDescent="0.35">
      <c r="E146" t="s">
        <v>164</v>
      </c>
      <c r="F146" s="13">
        <v>3702</v>
      </c>
      <c r="G146" s="13">
        <v>3099</v>
      </c>
      <c r="I146" t="s">
        <v>318</v>
      </c>
      <c r="J146" s="13">
        <v>55</v>
      </c>
      <c r="K146" s="13">
        <v>58</v>
      </c>
      <c r="M146" t="s">
        <v>792</v>
      </c>
      <c r="N146" s="13">
        <v>366</v>
      </c>
      <c r="O146" s="13">
        <v>368</v>
      </c>
      <c r="Q146" t="s">
        <v>627</v>
      </c>
      <c r="R146" s="13">
        <v>613</v>
      </c>
      <c r="S146" s="13">
        <v>424</v>
      </c>
    </row>
    <row r="147" spans="5:19" x14ac:dyDescent="0.35">
      <c r="E147" t="s">
        <v>165</v>
      </c>
      <c r="F147" s="13">
        <v>944</v>
      </c>
      <c r="G147" s="13">
        <v>862</v>
      </c>
      <c r="I147" t="s">
        <v>319</v>
      </c>
      <c r="J147" s="13">
        <v>90</v>
      </c>
      <c r="K147" s="13">
        <v>97</v>
      </c>
      <c r="M147" t="s">
        <v>793</v>
      </c>
      <c r="N147" s="13">
        <v>561</v>
      </c>
      <c r="O147" s="13">
        <v>557</v>
      </c>
      <c r="Q147" t="s">
        <v>628</v>
      </c>
      <c r="R147" s="13">
        <v>913</v>
      </c>
      <c r="S147" s="13">
        <v>917</v>
      </c>
    </row>
    <row r="148" spans="5:19" x14ac:dyDescent="0.35">
      <c r="E148" t="s">
        <v>166</v>
      </c>
      <c r="F148" s="13">
        <v>1195</v>
      </c>
      <c r="G148" s="13">
        <v>1219</v>
      </c>
      <c r="I148" t="s">
        <v>320</v>
      </c>
      <c r="J148" s="13">
        <v>281</v>
      </c>
      <c r="K148" s="13">
        <v>297</v>
      </c>
      <c r="M148" t="s">
        <v>794</v>
      </c>
      <c r="N148" s="13">
        <v>339</v>
      </c>
      <c r="O148" s="13">
        <v>275</v>
      </c>
      <c r="Q148" t="s">
        <v>975</v>
      </c>
      <c r="R148" s="13">
        <v>139</v>
      </c>
      <c r="S148" s="13">
        <v>88</v>
      </c>
    </row>
    <row r="149" spans="5:19" x14ac:dyDescent="0.35">
      <c r="E149" t="s">
        <v>167</v>
      </c>
      <c r="F149" s="13">
        <v>299</v>
      </c>
      <c r="G149" s="13">
        <v>272</v>
      </c>
      <c r="I149" t="s">
        <v>321</v>
      </c>
      <c r="J149" s="13">
        <v>311</v>
      </c>
      <c r="K149" s="13">
        <v>348</v>
      </c>
      <c r="M149" t="s">
        <v>795</v>
      </c>
      <c r="N149" s="13">
        <v>253</v>
      </c>
      <c r="O149" s="13">
        <v>296</v>
      </c>
      <c r="Q149" t="s">
        <v>629</v>
      </c>
      <c r="R149" s="13">
        <v>586</v>
      </c>
      <c r="S149" s="13">
        <v>569</v>
      </c>
    </row>
    <row r="150" spans="5:19" x14ac:dyDescent="0.35">
      <c r="E150" t="s">
        <v>168</v>
      </c>
      <c r="F150" s="13">
        <v>852</v>
      </c>
      <c r="G150" s="13">
        <v>854</v>
      </c>
      <c r="I150" t="s">
        <v>322</v>
      </c>
      <c r="J150" s="13">
        <v>163</v>
      </c>
      <c r="K150" s="13">
        <v>138</v>
      </c>
      <c r="M150" t="s">
        <v>943</v>
      </c>
      <c r="N150" s="13">
        <v>356</v>
      </c>
      <c r="O150" s="13">
        <v>346</v>
      </c>
      <c r="Q150" t="s">
        <v>630</v>
      </c>
      <c r="R150" s="13">
        <v>1883</v>
      </c>
      <c r="S150" s="13">
        <v>1840</v>
      </c>
    </row>
    <row r="151" spans="5:19" x14ac:dyDescent="0.35">
      <c r="E151" t="s">
        <v>169</v>
      </c>
      <c r="F151" s="13">
        <v>1724</v>
      </c>
      <c r="G151" s="13">
        <v>1798</v>
      </c>
      <c r="I151" t="s">
        <v>323</v>
      </c>
      <c r="J151" s="13">
        <v>392</v>
      </c>
      <c r="K151" s="13">
        <v>405</v>
      </c>
      <c r="M151" t="s">
        <v>796</v>
      </c>
      <c r="N151" s="13">
        <v>857</v>
      </c>
      <c r="O151" s="13">
        <v>681</v>
      </c>
      <c r="Q151" t="s">
        <v>631</v>
      </c>
      <c r="R151" s="13">
        <v>165</v>
      </c>
      <c r="S151" s="13">
        <v>175</v>
      </c>
    </row>
    <row r="152" spans="5:19" x14ac:dyDescent="0.35">
      <c r="E152" t="s">
        <v>170</v>
      </c>
      <c r="F152" s="13">
        <v>483</v>
      </c>
      <c r="G152" s="13">
        <v>478</v>
      </c>
      <c r="I152" t="s">
        <v>324</v>
      </c>
      <c r="J152" s="13">
        <v>125</v>
      </c>
      <c r="K152" s="13">
        <v>121</v>
      </c>
      <c r="M152" t="s">
        <v>797</v>
      </c>
      <c r="N152" s="13">
        <v>457</v>
      </c>
      <c r="O152" s="13">
        <v>502</v>
      </c>
      <c r="Q152" t="s">
        <v>632</v>
      </c>
      <c r="R152" s="13">
        <v>0</v>
      </c>
      <c r="S152" s="13">
        <v>0</v>
      </c>
    </row>
    <row r="153" spans="5:19" x14ac:dyDescent="0.35">
      <c r="E153" t="s">
        <v>171</v>
      </c>
      <c r="F153" s="14">
        <v>75</v>
      </c>
      <c r="G153" s="14">
        <v>80</v>
      </c>
      <c r="I153" t="s">
        <v>325</v>
      </c>
      <c r="J153" s="13">
        <v>96</v>
      </c>
      <c r="K153" s="13">
        <v>99</v>
      </c>
      <c r="M153" t="s">
        <v>798</v>
      </c>
      <c r="N153" s="13">
        <v>388</v>
      </c>
      <c r="O153" s="13">
        <v>381</v>
      </c>
      <c r="Q153" t="s">
        <v>633</v>
      </c>
      <c r="R153" s="13">
        <v>1224</v>
      </c>
      <c r="S153" s="13">
        <v>1174</v>
      </c>
    </row>
    <row r="154" spans="5:19" x14ac:dyDescent="0.35">
      <c r="E154" t="s">
        <v>175</v>
      </c>
      <c r="F154" s="15">
        <f>SUM(F5:F153)</f>
        <v>149600</v>
      </c>
      <c r="G154" s="15">
        <f>SUM(G5:G153)</f>
        <v>150605</v>
      </c>
      <c r="I154" t="s">
        <v>326</v>
      </c>
      <c r="J154" s="13">
        <v>169</v>
      </c>
      <c r="K154" s="13">
        <v>175</v>
      </c>
      <c r="M154" t="s">
        <v>949</v>
      </c>
      <c r="N154" s="13">
        <v>281</v>
      </c>
      <c r="O154" s="13">
        <v>281</v>
      </c>
      <c r="Q154" t="s">
        <v>976</v>
      </c>
      <c r="R154" s="13">
        <v>0</v>
      </c>
      <c r="S154" s="13">
        <v>34</v>
      </c>
    </row>
    <row r="155" spans="5:19" x14ac:dyDescent="0.35">
      <c r="I155" t="s">
        <v>327</v>
      </c>
      <c r="J155" s="13">
        <v>121</v>
      </c>
      <c r="K155" s="13">
        <v>130</v>
      </c>
      <c r="M155" t="s">
        <v>799</v>
      </c>
      <c r="N155" s="13">
        <v>275</v>
      </c>
      <c r="O155" s="13">
        <v>296</v>
      </c>
      <c r="Q155" t="s">
        <v>634</v>
      </c>
      <c r="R155" s="13">
        <v>69</v>
      </c>
      <c r="S155" s="13">
        <v>47</v>
      </c>
    </row>
    <row r="156" spans="5:19" x14ac:dyDescent="0.35">
      <c r="I156" t="s">
        <v>328</v>
      </c>
      <c r="J156" s="13">
        <v>25</v>
      </c>
      <c r="K156" s="13">
        <v>30</v>
      </c>
      <c r="M156" t="s">
        <v>800</v>
      </c>
      <c r="N156" s="13">
        <v>140</v>
      </c>
      <c r="O156" s="13">
        <v>150</v>
      </c>
      <c r="Q156" t="s">
        <v>635</v>
      </c>
      <c r="R156" s="13">
        <v>384</v>
      </c>
      <c r="S156" s="13">
        <v>416</v>
      </c>
    </row>
    <row r="157" spans="5:19" x14ac:dyDescent="0.35">
      <c r="I157" t="s">
        <v>329</v>
      </c>
      <c r="J157" s="13">
        <v>325</v>
      </c>
      <c r="K157" s="13">
        <v>304</v>
      </c>
      <c r="M157" t="s">
        <v>801</v>
      </c>
      <c r="N157" s="13">
        <v>1096</v>
      </c>
      <c r="O157" s="13">
        <v>1016</v>
      </c>
      <c r="Q157" t="s">
        <v>636</v>
      </c>
      <c r="R157" s="13">
        <v>623</v>
      </c>
      <c r="S157" s="13">
        <v>643</v>
      </c>
    </row>
    <row r="158" spans="5:19" x14ac:dyDescent="0.35">
      <c r="I158" t="s">
        <v>330</v>
      </c>
      <c r="J158" s="13">
        <v>159</v>
      </c>
      <c r="K158" s="13">
        <v>159</v>
      </c>
      <c r="M158" t="s">
        <v>802</v>
      </c>
      <c r="N158" s="13">
        <v>836</v>
      </c>
      <c r="O158" s="13">
        <v>756</v>
      </c>
      <c r="Q158" t="s">
        <v>637</v>
      </c>
      <c r="R158" s="13">
        <v>5</v>
      </c>
      <c r="S158" s="13">
        <v>0</v>
      </c>
    </row>
    <row r="159" spans="5:19" x14ac:dyDescent="0.35">
      <c r="I159" t="s">
        <v>331</v>
      </c>
      <c r="J159" s="13">
        <v>188</v>
      </c>
      <c r="K159" s="13">
        <v>241</v>
      </c>
      <c r="M159" t="s">
        <v>803</v>
      </c>
      <c r="N159" s="13">
        <v>380</v>
      </c>
      <c r="O159" s="13">
        <v>327</v>
      </c>
      <c r="Q159" t="s">
        <v>638</v>
      </c>
      <c r="R159" s="13">
        <v>144</v>
      </c>
      <c r="S159" s="13">
        <v>148</v>
      </c>
    </row>
    <row r="160" spans="5:19" x14ac:dyDescent="0.35">
      <c r="I160" t="s">
        <v>332</v>
      </c>
      <c r="J160" s="13">
        <v>153</v>
      </c>
      <c r="K160" s="13">
        <v>167</v>
      </c>
      <c r="M160" t="s">
        <v>804</v>
      </c>
      <c r="N160" s="13">
        <v>252</v>
      </c>
      <c r="O160" s="13">
        <v>242</v>
      </c>
      <c r="Q160" t="s">
        <v>639</v>
      </c>
      <c r="R160" s="13">
        <v>706</v>
      </c>
      <c r="S160" s="13">
        <v>706</v>
      </c>
    </row>
    <row r="161" spans="9:19" x14ac:dyDescent="0.35">
      <c r="I161" t="s">
        <v>333</v>
      </c>
      <c r="J161" s="13">
        <v>50</v>
      </c>
      <c r="K161" s="13">
        <v>55</v>
      </c>
      <c r="M161" t="s">
        <v>805</v>
      </c>
      <c r="N161" s="13">
        <v>1968</v>
      </c>
      <c r="O161" s="13">
        <v>1938</v>
      </c>
      <c r="Q161" t="s">
        <v>640</v>
      </c>
      <c r="R161" s="13">
        <v>26</v>
      </c>
      <c r="S161" s="13">
        <v>34</v>
      </c>
    </row>
    <row r="162" spans="9:19" x14ac:dyDescent="0.35">
      <c r="I162" t="s">
        <v>334</v>
      </c>
      <c r="J162" s="13">
        <v>30</v>
      </c>
      <c r="K162" s="13">
        <v>101</v>
      </c>
      <c r="M162" t="s">
        <v>806</v>
      </c>
      <c r="N162" s="13">
        <v>505</v>
      </c>
      <c r="O162" s="13">
        <v>573</v>
      </c>
      <c r="Q162" t="s">
        <v>641</v>
      </c>
      <c r="R162" s="13">
        <v>10</v>
      </c>
      <c r="S162" s="13">
        <v>0</v>
      </c>
    </row>
    <row r="163" spans="9:19" x14ac:dyDescent="0.35">
      <c r="I163" t="s">
        <v>335</v>
      </c>
      <c r="J163" s="13">
        <v>450</v>
      </c>
      <c r="K163" s="13">
        <v>490</v>
      </c>
      <c r="M163" t="s">
        <v>807</v>
      </c>
      <c r="N163" s="13">
        <v>289</v>
      </c>
      <c r="O163" s="13">
        <v>292</v>
      </c>
      <c r="Q163" t="s">
        <v>642</v>
      </c>
      <c r="R163" s="13">
        <v>428</v>
      </c>
      <c r="S163" s="13">
        <v>476</v>
      </c>
    </row>
    <row r="164" spans="9:19" x14ac:dyDescent="0.35">
      <c r="I164" t="s">
        <v>336</v>
      </c>
      <c r="J164" s="13">
        <v>274</v>
      </c>
      <c r="K164" s="13">
        <v>261</v>
      </c>
      <c r="M164" t="s">
        <v>808</v>
      </c>
      <c r="N164" s="13">
        <v>213</v>
      </c>
      <c r="O164" s="13">
        <v>192</v>
      </c>
      <c r="Q164" t="s">
        <v>643</v>
      </c>
      <c r="R164" s="13">
        <v>310</v>
      </c>
      <c r="S164" s="13">
        <v>309</v>
      </c>
    </row>
    <row r="165" spans="9:19" x14ac:dyDescent="0.35">
      <c r="I165" t="s">
        <v>337</v>
      </c>
      <c r="J165" s="13">
        <v>403</v>
      </c>
      <c r="K165" s="13">
        <v>430</v>
      </c>
      <c r="M165" t="s">
        <v>809</v>
      </c>
      <c r="N165" s="13">
        <v>1167</v>
      </c>
      <c r="O165" s="13">
        <v>1063</v>
      </c>
      <c r="Q165" t="s">
        <v>644</v>
      </c>
      <c r="R165" s="13">
        <v>572</v>
      </c>
      <c r="S165" s="13">
        <v>540</v>
      </c>
    </row>
    <row r="166" spans="9:19" x14ac:dyDescent="0.35">
      <c r="I166" t="s">
        <v>338</v>
      </c>
      <c r="J166" s="13">
        <v>371</v>
      </c>
      <c r="K166" s="13">
        <v>379</v>
      </c>
      <c r="M166" t="s">
        <v>810</v>
      </c>
      <c r="N166" s="13">
        <v>291</v>
      </c>
      <c r="O166" s="13">
        <v>205</v>
      </c>
      <c r="Q166" t="s">
        <v>645</v>
      </c>
      <c r="R166" s="13">
        <v>481</v>
      </c>
      <c r="S166" s="13">
        <v>606</v>
      </c>
    </row>
    <row r="167" spans="9:19" x14ac:dyDescent="0.35">
      <c r="I167" t="s">
        <v>339</v>
      </c>
      <c r="J167" s="13">
        <v>25</v>
      </c>
      <c r="K167" s="13">
        <v>25</v>
      </c>
      <c r="M167" t="s">
        <v>811</v>
      </c>
      <c r="N167" s="13">
        <v>303</v>
      </c>
      <c r="O167" s="13">
        <v>312</v>
      </c>
      <c r="Q167" t="s">
        <v>977</v>
      </c>
      <c r="R167" s="13">
        <v>79</v>
      </c>
      <c r="S167" s="13">
        <v>83</v>
      </c>
    </row>
    <row r="168" spans="9:19" x14ac:dyDescent="0.35">
      <c r="I168" t="s">
        <v>340</v>
      </c>
      <c r="J168" s="13">
        <v>272</v>
      </c>
      <c r="K168" s="13">
        <v>263</v>
      </c>
      <c r="M168" t="s">
        <v>971</v>
      </c>
      <c r="N168" s="13">
        <v>349</v>
      </c>
      <c r="O168" s="13">
        <v>366</v>
      </c>
      <c r="Q168" t="s">
        <v>646</v>
      </c>
      <c r="R168" s="13">
        <v>728</v>
      </c>
      <c r="S168" s="13">
        <v>672</v>
      </c>
    </row>
    <row r="169" spans="9:19" x14ac:dyDescent="0.35">
      <c r="I169" t="s">
        <v>341</v>
      </c>
      <c r="J169" s="13">
        <v>88</v>
      </c>
      <c r="K169" s="13">
        <v>87</v>
      </c>
      <c r="M169" t="s">
        <v>812</v>
      </c>
      <c r="N169" s="13">
        <v>254</v>
      </c>
      <c r="O169" s="13">
        <v>289</v>
      </c>
      <c r="Q169" t="s">
        <v>647</v>
      </c>
      <c r="R169" s="13">
        <v>0</v>
      </c>
      <c r="S169" s="13">
        <v>5</v>
      </c>
    </row>
    <row r="170" spans="9:19" x14ac:dyDescent="0.35">
      <c r="I170" t="s">
        <v>342</v>
      </c>
      <c r="J170" s="13">
        <v>113</v>
      </c>
      <c r="K170" s="13">
        <v>115</v>
      </c>
      <c r="M170" t="s">
        <v>813</v>
      </c>
      <c r="N170" s="13">
        <v>258</v>
      </c>
      <c r="O170" s="13">
        <v>324</v>
      </c>
      <c r="Q170" t="s">
        <v>648</v>
      </c>
      <c r="R170" s="13">
        <v>722</v>
      </c>
      <c r="S170" s="13">
        <v>691</v>
      </c>
    </row>
    <row r="171" spans="9:19" x14ac:dyDescent="0.35">
      <c r="I171" t="s">
        <v>343</v>
      </c>
      <c r="J171" s="13">
        <v>220</v>
      </c>
      <c r="K171" s="13">
        <v>205</v>
      </c>
      <c r="M171" t="s">
        <v>814</v>
      </c>
      <c r="N171" s="13">
        <v>391</v>
      </c>
      <c r="O171" s="13">
        <v>377</v>
      </c>
      <c r="Q171" t="s">
        <v>649</v>
      </c>
      <c r="R171" s="13">
        <v>511</v>
      </c>
      <c r="S171" s="13">
        <v>451</v>
      </c>
    </row>
    <row r="172" spans="9:19" x14ac:dyDescent="0.35">
      <c r="I172" t="s">
        <v>344</v>
      </c>
      <c r="J172" s="13">
        <v>25</v>
      </c>
      <c r="K172" s="13">
        <v>20</v>
      </c>
      <c r="M172" t="s">
        <v>944</v>
      </c>
      <c r="N172" s="13">
        <v>280</v>
      </c>
      <c r="O172" s="13">
        <v>310</v>
      </c>
      <c r="Q172" t="s">
        <v>650</v>
      </c>
      <c r="R172" s="13">
        <v>0</v>
      </c>
      <c r="S172" s="13">
        <v>15</v>
      </c>
    </row>
    <row r="173" spans="9:19" x14ac:dyDescent="0.35">
      <c r="I173" t="s">
        <v>345</v>
      </c>
      <c r="J173" s="13">
        <v>118</v>
      </c>
      <c r="K173" s="13">
        <v>154</v>
      </c>
      <c r="M173" t="s">
        <v>815</v>
      </c>
      <c r="N173" s="13">
        <v>897</v>
      </c>
      <c r="O173" s="13">
        <v>732</v>
      </c>
      <c r="Q173" t="s">
        <v>651</v>
      </c>
      <c r="R173" s="13">
        <v>369</v>
      </c>
      <c r="S173" s="13">
        <v>325</v>
      </c>
    </row>
    <row r="174" spans="9:19" x14ac:dyDescent="0.35">
      <c r="I174" t="s">
        <v>346</v>
      </c>
      <c r="J174" s="13">
        <v>238</v>
      </c>
      <c r="K174" s="13">
        <v>232</v>
      </c>
      <c r="M174" t="s">
        <v>816</v>
      </c>
      <c r="N174" s="13">
        <v>401</v>
      </c>
      <c r="O174" s="13">
        <v>365</v>
      </c>
      <c r="Q174" t="s">
        <v>652</v>
      </c>
      <c r="R174" s="13">
        <v>10</v>
      </c>
      <c r="S174" s="13">
        <v>10</v>
      </c>
    </row>
    <row r="175" spans="9:19" x14ac:dyDescent="0.35">
      <c r="I175" t="s">
        <v>425</v>
      </c>
      <c r="J175" s="13">
        <v>471</v>
      </c>
      <c r="K175" s="13">
        <v>491</v>
      </c>
      <c r="M175" t="s">
        <v>972</v>
      </c>
      <c r="N175" s="13">
        <v>2553</v>
      </c>
      <c r="O175" s="13">
        <v>2476</v>
      </c>
      <c r="Q175" t="s">
        <v>653</v>
      </c>
      <c r="R175" s="13">
        <v>16</v>
      </c>
      <c r="S175" s="13">
        <v>20</v>
      </c>
    </row>
    <row r="176" spans="9:19" x14ac:dyDescent="0.35">
      <c r="I176" t="s">
        <v>347</v>
      </c>
      <c r="J176" s="13">
        <v>132</v>
      </c>
      <c r="K176" s="13">
        <v>121</v>
      </c>
      <c r="M176" t="s">
        <v>817</v>
      </c>
      <c r="N176" s="13">
        <v>489</v>
      </c>
      <c r="O176" s="13">
        <v>508</v>
      </c>
      <c r="Q176" t="s">
        <v>654</v>
      </c>
      <c r="R176" s="13">
        <v>66</v>
      </c>
      <c r="S176" s="13">
        <v>50</v>
      </c>
    </row>
    <row r="177" spans="9:19" x14ac:dyDescent="0.35">
      <c r="I177" t="s">
        <v>348</v>
      </c>
      <c r="J177" s="13">
        <v>120</v>
      </c>
      <c r="K177" s="13">
        <v>148</v>
      </c>
      <c r="M177" t="s">
        <v>818</v>
      </c>
      <c r="N177" s="13">
        <v>335</v>
      </c>
      <c r="O177" s="13">
        <v>319</v>
      </c>
      <c r="Q177" s="1" t="s">
        <v>954</v>
      </c>
      <c r="R177" s="14">
        <v>475</v>
      </c>
      <c r="S177" s="14">
        <v>436</v>
      </c>
    </row>
    <row r="178" spans="9:19" x14ac:dyDescent="0.35">
      <c r="I178" t="s">
        <v>349</v>
      </c>
      <c r="J178" s="13">
        <v>255</v>
      </c>
      <c r="K178" s="13">
        <v>285</v>
      </c>
      <c r="M178" t="s">
        <v>819</v>
      </c>
      <c r="N178" s="13">
        <v>1110</v>
      </c>
      <c r="O178" s="13">
        <v>933</v>
      </c>
      <c r="Q178" s="2" t="s">
        <v>955</v>
      </c>
      <c r="R178" s="15">
        <f>SUM(R5:R177)</f>
        <v>55860</v>
      </c>
      <c r="S178" s="15">
        <f>SUM(S5:S177)</f>
        <v>56574</v>
      </c>
    </row>
    <row r="179" spans="9:19" x14ac:dyDescent="0.35">
      <c r="I179" t="s">
        <v>350</v>
      </c>
      <c r="J179" s="13">
        <v>120</v>
      </c>
      <c r="K179" s="13">
        <v>130</v>
      </c>
      <c r="M179" t="s">
        <v>820</v>
      </c>
      <c r="N179" s="13">
        <v>1711</v>
      </c>
      <c r="O179" s="13">
        <v>1256</v>
      </c>
    </row>
    <row r="180" spans="9:19" x14ac:dyDescent="0.35">
      <c r="I180" t="s">
        <v>351</v>
      </c>
      <c r="J180" s="13">
        <v>313</v>
      </c>
      <c r="K180" s="13">
        <v>334</v>
      </c>
      <c r="M180" t="s">
        <v>821</v>
      </c>
      <c r="N180" s="13">
        <v>280</v>
      </c>
      <c r="O180" s="13">
        <v>327</v>
      </c>
    </row>
    <row r="181" spans="9:19" x14ac:dyDescent="0.35">
      <c r="I181" t="s">
        <v>352</v>
      </c>
      <c r="J181" s="13">
        <v>605</v>
      </c>
      <c r="K181" s="13">
        <v>598</v>
      </c>
      <c r="M181" t="s">
        <v>822</v>
      </c>
      <c r="N181" s="13">
        <v>249</v>
      </c>
      <c r="O181" s="13">
        <v>266</v>
      </c>
    </row>
    <row r="182" spans="9:19" x14ac:dyDescent="0.35">
      <c r="I182" t="s">
        <v>353</v>
      </c>
      <c r="J182" s="13">
        <v>65</v>
      </c>
      <c r="K182" s="13">
        <v>65</v>
      </c>
      <c r="M182" t="s">
        <v>823</v>
      </c>
      <c r="N182" s="13">
        <v>378</v>
      </c>
      <c r="O182" s="13">
        <v>370</v>
      </c>
    </row>
    <row r="183" spans="9:19" x14ac:dyDescent="0.35">
      <c r="I183" t="s">
        <v>354</v>
      </c>
      <c r="J183" s="13">
        <v>80</v>
      </c>
      <c r="K183" s="13">
        <v>76</v>
      </c>
      <c r="M183" t="s">
        <v>824</v>
      </c>
      <c r="N183" s="13">
        <v>432</v>
      </c>
      <c r="O183" s="13">
        <v>445</v>
      </c>
    </row>
    <row r="184" spans="9:19" x14ac:dyDescent="0.35">
      <c r="I184" t="s">
        <v>355</v>
      </c>
      <c r="J184" s="13">
        <v>128</v>
      </c>
      <c r="K184" s="13">
        <v>164</v>
      </c>
      <c r="M184" t="s">
        <v>945</v>
      </c>
      <c r="N184" s="13">
        <v>350</v>
      </c>
      <c r="O184" s="13">
        <v>483</v>
      </c>
    </row>
    <row r="185" spans="9:19" x14ac:dyDescent="0.35">
      <c r="I185" t="s">
        <v>356</v>
      </c>
      <c r="J185" s="13">
        <v>60</v>
      </c>
      <c r="K185" s="13">
        <v>60</v>
      </c>
      <c r="M185" t="s">
        <v>825</v>
      </c>
      <c r="N185" s="13">
        <v>647</v>
      </c>
      <c r="O185" s="13">
        <v>712</v>
      </c>
    </row>
    <row r="186" spans="9:19" x14ac:dyDescent="0.35">
      <c r="I186" t="s">
        <v>357</v>
      </c>
      <c r="J186" s="13">
        <v>116</v>
      </c>
      <c r="K186" s="13">
        <v>154</v>
      </c>
      <c r="M186" t="s">
        <v>826</v>
      </c>
      <c r="N186" s="13">
        <v>306</v>
      </c>
      <c r="O186" s="13">
        <v>379</v>
      </c>
    </row>
    <row r="187" spans="9:19" x14ac:dyDescent="0.35">
      <c r="I187" t="s">
        <v>358</v>
      </c>
      <c r="J187" s="13">
        <v>35</v>
      </c>
      <c r="K187" s="13">
        <v>52</v>
      </c>
      <c r="M187" t="s">
        <v>827</v>
      </c>
      <c r="N187" s="13">
        <v>1207</v>
      </c>
      <c r="O187" s="13">
        <v>1143</v>
      </c>
    </row>
    <row r="188" spans="9:19" x14ac:dyDescent="0.35">
      <c r="I188" t="s">
        <v>359</v>
      </c>
      <c r="J188" s="13">
        <v>177</v>
      </c>
      <c r="K188" s="13">
        <v>167</v>
      </c>
      <c r="M188" t="s">
        <v>828</v>
      </c>
      <c r="N188" s="13">
        <v>489</v>
      </c>
      <c r="O188" s="13">
        <v>492</v>
      </c>
    </row>
    <row r="189" spans="9:19" x14ac:dyDescent="0.35">
      <c r="I189" t="s">
        <v>360</v>
      </c>
      <c r="J189" s="13">
        <v>212</v>
      </c>
      <c r="K189" s="13">
        <v>213</v>
      </c>
      <c r="M189" t="s">
        <v>829</v>
      </c>
      <c r="N189" s="13">
        <v>942</v>
      </c>
      <c r="O189" s="13">
        <v>1000</v>
      </c>
    </row>
    <row r="190" spans="9:19" x14ac:dyDescent="0.35">
      <c r="I190" t="s">
        <v>361</v>
      </c>
      <c r="J190" s="13">
        <v>377</v>
      </c>
      <c r="K190" s="13">
        <v>387</v>
      </c>
      <c r="M190" t="s">
        <v>830</v>
      </c>
      <c r="N190" s="13">
        <v>541</v>
      </c>
      <c r="O190" s="13">
        <v>603</v>
      </c>
    </row>
    <row r="191" spans="9:19" x14ac:dyDescent="0.35">
      <c r="I191" t="s">
        <v>362</v>
      </c>
      <c r="J191" s="13">
        <v>89</v>
      </c>
      <c r="K191" s="13">
        <v>101</v>
      </c>
      <c r="M191" t="s">
        <v>831</v>
      </c>
      <c r="N191" s="13">
        <v>263</v>
      </c>
      <c r="O191" s="13">
        <v>290</v>
      </c>
    </row>
    <row r="192" spans="9:19" x14ac:dyDescent="0.35">
      <c r="I192" t="s">
        <v>363</v>
      </c>
      <c r="J192" s="13">
        <v>70</v>
      </c>
      <c r="K192" s="13">
        <v>80</v>
      </c>
      <c r="M192" t="s">
        <v>832</v>
      </c>
      <c r="N192" s="13">
        <v>396</v>
      </c>
      <c r="O192" s="13">
        <v>427</v>
      </c>
    </row>
    <row r="193" spans="9:15" x14ac:dyDescent="0.35">
      <c r="I193" t="s">
        <v>364</v>
      </c>
      <c r="J193" s="13">
        <v>149</v>
      </c>
      <c r="K193" s="13">
        <v>170</v>
      </c>
      <c r="M193" t="s">
        <v>833</v>
      </c>
      <c r="N193" s="13">
        <v>531</v>
      </c>
      <c r="O193" s="13">
        <v>531</v>
      </c>
    </row>
    <row r="194" spans="9:15" x14ac:dyDescent="0.35">
      <c r="I194" t="s">
        <v>365</v>
      </c>
      <c r="J194" s="13">
        <v>25</v>
      </c>
      <c r="K194" s="13">
        <v>20</v>
      </c>
      <c r="M194" t="s">
        <v>834</v>
      </c>
      <c r="N194" s="13">
        <v>419</v>
      </c>
      <c r="O194" s="13">
        <v>414</v>
      </c>
    </row>
    <row r="195" spans="9:15" x14ac:dyDescent="0.35">
      <c r="I195" t="s">
        <v>366</v>
      </c>
      <c r="J195" s="13">
        <v>118</v>
      </c>
      <c r="K195" s="13">
        <v>147</v>
      </c>
      <c r="M195" t="s">
        <v>835</v>
      </c>
      <c r="N195" s="13">
        <v>358</v>
      </c>
      <c r="O195" s="13">
        <v>337</v>
      </c>
    </row>
    <row r="196" spans="9:15" x14ac:dyDescent="0.35">
      <c r="I196" t="s">
        <v>367</v>
      </c>
      <c r="J196" s="13">
        <v>65</v>
      </c>
      <c r="K196" s="13">
        <v>55</v>
      </c>
      <c r="M196" t="s">
        <v>836</v>
      </c>
      <c r="N196" s="13">
        <v>356</v>
      </c>
      <c r="O196" s="13">
        <v>342</v>
      </c>
    </row>
    <row r="197" spans="9:15" x14ac:dyDescent="0.35">
      <c r="I197" t="s">
        <v>368</v>
      </c>
      <c r="J197" s="13">
        <v>152</v>
      </c>
      <c r="K197" s="13">
        <v>130</v>
      </c>
      <c r="M197" t="s">
        <v>837</v>
      </c>
      <c r="N197" s="13">
        <v>958</v>
      </c>
      <c r="O197" s="13">
        <v>1004</v>
      </c>
    </row>
    <row r="198" spans="9:15" x14ac:dyDescent="0.35">
      <c r="I198" t="s">
        <v>369</v>
      </c>
      <c r="J198" s="13">
        <v>75</v>
      </c>
      <c r="K198" s="13">
        <v>110</v>
      </c>
      <c r="M198" t="s">
        <v>838</v>
      </c>
      <c r="N198" s="13">
        <v>687</v>
      </c>
      <c r="O198" s="13">
        <v>725</v>
      </c>
    </row>
    <row r="199" spans="9:15" x14ac:dyDescent="0.35">
      <c r="I199" t="s">
        <v>370</v>
      </c>
      <c r="J199" s="13">
        <v>20</v>
      </c>
      <c r="K199" s="13">
        <v>20</v>
      </c>
      <c r="M199" t="s">
        <v>973</v>
      </c>
      <c r="N199" s="13">
        <v>918</v>
      </c>
      <c r="O199" s="13">
        <v>855</v>
      </c>
    </row>
    <row r="200" spans="9:15" x14ac:dyDescent="0.35">
      <c r="I200" t="s">
        <v>371</v>
      </c>
      <c r="J200" s="13">
        <v>55</v>
      </c>
      <c r="K200" s="13">
        <v>53</v>
      </c>
      <c r="M200" t="s">
        <v>839</v>
      </c>
      <c r="N200" s="13">
        <v>233</v>
      </c>
      <c r="O200" s="13">
        <v>233</v>
      </c>
    </row>
    <row r="201" spans="9:15" x14ac:dyDescent="0.35">
      <c r="I201" t="s">
        <v>372</v>
      </c>
      <c r="J201" s="13">
        <v>78</v>
      </c>
      <c r="K201" s="13">
        <v>94</v>
      </c>
      <c r="M201" t="s">
        <v>840</v>
      </c>
      <c r="N201" s="13">
        <v>216</v>
      </c>
      <c r="O201" s="13">
        <v>253</v>
      </c>
    </row>
    <row r="202" spans="9:15" x14ac:dyDescent="0.35">
      <c r="I202" t="s">
        <v>373</v>
      </c>
      <c r="J202" s="13">
        <v>367</v>
      </c>
      <c r="K202" s="13">
        <v>358</v>
      </c>
      <c r="M202" t="s">
        <v>841</v>
      </c>
      <c r="N202" s="13">
        <v>352</v>
      </c>
      <c r="O202" s="13">
        <v>377</v>
      </c>
    </row>
    <row r="203" spans="9:15" x14ac:dyDescent="0.35">
      <c r="I203" t="s">
        <v>374</v>
      </c>
      <c r="J203" s="13">
        <v>180</v>
      </c>
      <c r="K203" s="13">
        <v>196</v>
      </c>
      <c r="M203" t="s">
        <v>842</v>
      </c>
      <c r="N203" s="13">
        <v>1883</v>
      </c>
      <c r="O203" s="13">
        <v>1875</v>
      </c>
    </row>
    <row r="204" spans="9:15" x14ac:dyDescent="0.35">
      <c r="I204" t="s">
        <v>375</v>
      </c>
      <c r="J204" s="13">
        <v>36</v>
      </c>
      <c r="K204" s="13">
        <v>41</v>
      </c>
      <c r="M204" t="s">
        <v>946</v>
      </c>
      <c r="N204" s="13">
        <v>1071</v>
      </c>
      <c r="O204" s="13">
        <v>900</v>
      </c>
    </row>
    <row r="205" spans="9:15" x14ac:dyDescent="0.35">
      <c r="I205" t="s">
        <v>376</v>
      </c>
      <c r="J205" s="13">
        <v>20</v>
      </c>
      <c r="K205" s="13">
        <v>20</v>
      </c>
      <c r="M205" t="s">
        <v>843</v>
      </c>
      <c r="N205" s="13">
        <v>725</v>
      </c>
      <c r="O205" s="13">
        <v>621</v>
      </c>
    </row>
    <row r="206" spans="9:15" x14ac:dyDescent="0.35">
      <c r="I206" t="s">
        <v>377</v>
      </c>
      <c r="J206" s="13">
        <v>122</v>
      </c>
      <c r="K206" s="13">
        <v>105</v>
      </c>
      <c r="M206" t="s">
        <v>844</v>
      </c>
      <c r="N206" s="13">
        <v>238</v>
      </c>
      <c r="O206" s="13">
        <v>255</v>
      </c>
    </row>
    <row r="207" spans="9:15" x14ac:dyDescent="0.35">
      <c r="I207" t="s">
        <v>378</v>
      </c>
      <c r="J207" s="13">
        <v>189</v>
      </c>
      <c r="K207" s="13">
        <v>175</v>
      </c>
      <c r="M207" t="s">
        <v>845</v>
      </c>
      <c r="N207" s="13">
        <v>441</v>
      </c>
      <c r="O207" s="13">
        <v>508</v>
      </c>
    </row>
    <row r="208" spans="9:15" x14ac:dyDescent="0.35">
      <c r="I208" t="s">
        <v>379</v>
      </c>
      <c r="J208" s="13">
        <v>95</v>
      </c>
      <c r="K208" s="13">
        <v>71</v>
      </c>
      <c r="M208" t="s">
        <v>846</v>
      </c>
      <c r="N208" s="13">
        <v>471</v>
      </c>
      <c r="O208" s="13">
        <v>445</v>
      </c>
    </row>
    <row r="209" spans="9:15" x14ac:dyDescent="0.35">
      <c r="I209" t="s">
        <v>380</v>
      </c>
      <c r="J209" s="13">
        <v>131</v>
      </c>
      <c r="K209" s="13">
        <v>127</v>
      </c>
      <c r="M209" t="s">
        <v>847</v>
      </c>
      <c r="N209" s="13">
        <v>280</v>
      </c>
      <c r="O209" s="13">
        <v>302</v>
      </c>
    </row>
    <row r="210" spans="9:15" x14ac:dyDescent="0.35">
      <c r="I210" t="s">
        <v>381</v>
      </c>
      <c r="J210" s="13">
        <v>163</v>
      </c>
      <c r="K210" s="13">
        <v>182</v>
      </c>
      <c r="M210" t="s">
        <v>848</v>
      </c>
      <c r="N210" s="13">
        <v>251</v>
      </c>
      <c r="O210" s="13">
        <v>288</v>
      </c>
    </row>
    <row r="211" spans="9:15" x14ac:dyDescent="0.35">
      <c r="I211" t="s">
        <v>382</v>
      </c>
      <c r="J211" s="13">
        <v>25</v>
      </c>
      <c r="K211" s="13">
        <v>60</v>
      </c>
      <c r="M211" t="s">
        <v>849</v>
      </c>
      <c r="N211" s="13">
        <v>201</v>
      </c>
      <c r="O211" s="13">
        <v>208</v>
      </c>
    </row>
    <row r="212" spans="9:15" x14ac:dyDescent="0.35">
      <c r="I212" t="s">
        <v>964</v>
      </c>
      <c r="J212" s="13">
        <v>213</v>
      </c>
      <c r="K212" s="13">
        <v>244</v>
      </c>
      <c r="M212" t="s">
        <v>850</v>
      </c>
      <c r="N212" s="13">
        <v>301</v>
      </c>
      <c r="O212" s="13">
        <v>302</v>
      </c>
    </row>
    <row r="213" spans="9:15" x14ac:dyDescent="0.35">
      <c r="I213" t="s">
        <v>383</v>
      </c>
      <c r="J213" s="13">
        <v>72</v>
      </c>
      <c r="K213" s="13">
        <v>60</v>
      </c>
      <c r="M213" t="s">
        <v>851</v>
      </c>
      <c r="N213" s="13">
        <v>599</v>
      </c>
      <c r="O213" s="13">
        <v>596</v>
      </c>
    </row>
    <row r="214" spans="9:15" x14ac:dyDescent="0.35">
      <c r="I214" t="s">
        <v>384</v>
      </c>
      <c r="J214" s="13">
        <v>173</v>
      </c>
      <c r="K214" s="13">
        <v>168</v>
      </c>
      <c r="M214" t="s">
        <v>852</v>
      </c>
      <c r="N214" s="13">
        <v>416</v>
      </c>
      <c r="O214" s="13">
        <v>422</v>
      </c>
    </row>
    <row r="215" spans="9:15" x14ac:dyDescent="0.35">
      <c r="I215" t="s">
        <v>965</v>
      </c>
      <c r="J215" s="13">
        <v>80</v>
      </c>
      <c r="K215" s="13">
        <v>84</v>
      </c>
      <c r="M215" t="s">
        <v>853</v>
      </c>
      <c r="N215" s="13">
        <v>190</v>
      </c>
      <c r="O215" s="13">
        <v>195</v>
      </c>
    </row>
    <row r="216" spans="9:15" x14ac:dyDescent="0.35">
      <c r="I216" t="s">
        <v>385</v>
      </c>
      <c r="J216" s="13">
        <v>104</v>
      </c>
      <c r="K216" s="13">
        <v>97</v>
      </c>
      <c r="M216" t="s">
        <v>854</v>
      </c>
      <c r="N216" s="13">
        <v>736</v>
      </c>
      <c r="O216" s="13">
        <v>803</v>
      </c>
    </row>
    <row r="217" spans="9:15" x14ac:dyDescent="0.35">
      <c r="I217" t="s">
        <v>386</v>
      </c>
      <c r="J217" s="13">
        <v>432</v>
      </c>
      <c r="K217" s="13">
        <v>415</v>
      </c>
      <c r="M217" t="s">
        <v>855</v>
      </c>
      <c r="N217" s="13">
        <v>195</v>
      </c>
      <c r="O217" s="13">
        <v>220</v>
      </c>
    </row>
    <row r="218" spans="9:15" x14ac:dyDescent="0.35">
      <c r="I218" t="s">
        <v>387</v>
      </c>
      <c r="J218" s="13">
        <v>89</v>
      </c>
      <c r="K218" s="13">
        <v>90</v>
      </c>
      <c r="M218" t="s">
        <v>856</v>
      </c>
      <c r="N218" s="13">
        <v>246</v>
      </c>
      <c r="O218" s="13">
        <v>247</v>
      </c>
    </row>
    <row r="219" spans="9:15" x14ac:dyDescent="0.35">
      <c r="I219" t="s">
        <v>388</v>
      </c>
      <c r="J219" s="13">
        <v>107</v>
      </c>
      <c r="K219" s="13">
        <v>91</v>
      </c>
      <c r="M219" t="s">
        <v>857</v>
      </c>
      <c r="N219" s="13">
        <v>966</v>
      </c>
      <c r="O219" s="13">
        <v>919</v>
      </c>
    </row>
    <row r="220" spans="9:15" x14ac:dyDescent="0.35">
      <c r="I220" t="s">
        <v>389</v>
      </c>
      <c r="J220" s="13">
        <v>329</v>
      </c>
      <c r="K220" s="13">
        <v>352</v>
      </c>
      <c r="M220" t="s">
        <v>858</v>
      </c>
      <c r="N220" s="13">
        <v>3438</v>
      </c>
      <c r="O220" s="13">
        <v>3562</v>
      </c>
    </row>
    <row r="221" spans="9:15" x14ac:dyDescent="0.35">
      <c r="I221" t="s">
        <v>390</v>
      </c>
      <c r="J221" s="13">
        <v>86</v>
      </c>
      <c r="K221" s="13">
        <v>108</v>
      </c>
      <c r="M221" t="s">
        <v>859</v>
      </c>
      <c r="N221" s="13">
        <v>265</v>
      </c>
      <c r="O221" s="13">
        <v>268</v>
      </c>
    </row>
    <row r="222" spans="9:15" x14ac:dyDescent="0.35">
      <c r="I222" t="s">
        <v>391</v>
      </c>
      <c r="J222" s="13">
        <v>55</v>
      </c>
      <c r="K222" s="13">
        <v>40</v>
      </c>
      <c r="M222" t="s">
        <v>860</v>
      </c>
      <c r="N222" s="13">
        <v>351</v>
      </c>
      <c r="O222" s="13">
        <v>344</v>
      </c>
    </row>
    <row r="223" spans="9:15" x14ac:dyDescent="0.35">
      <c r="I223" t="s">
        <v>392</v>
      </c>
      <c r="J223" s="13">
        <v>45</v>
      </c>
      <c r="K223" s="13">
        <v>45</v>
      </c>
      <c r="M223" t="s">
        <v>861</v>
      </c>
      <c r="N223" s="13">
        <v>372</v>
      </c>
      <c r="O223" s="13">
        <v>342</v>
      </c>
    </row>
    <row r="224" spans="9:15" x14ac:dyDescent="0.35">
      <c r="I224" t="s">
        <v>393</v>
      </c>
      <c r="J224" s="13">
        <v>84</v>
      </c>
      <c r="K224" s="13">
        <v>91</v>
      </c>
      <c r="M224" t="s">
        <v>862</v>
      </c>
      <c r="N224" s="13">
        <v>253</v>
      </c>
      <c r="O224" s="13">
        <v>250</v>
      </c>
    </row>
    <row r="225" spans="9:15" x14ac:dyDescent="0.35">
      <c r="I225" t="s">
        <v>394</v>
      </c>
      <c r="J225" s="13">
        <v>25</v>
      </c>
      <c r="K225" s="13">
        <v>25</v>
      </c>
      <c r="M225" t="s">
        <v>863</v>
      </c>
      <c r="N225" s="13">
        <v>222</v>
      </c>
      <c r="O225" s="13">
        <v>257</v>
      </c>
    </row>
    <row r="226" spans="9:15" x14ac:dyDescent="0.35">
      <c r="I226" t="s">
        <v>395</v>
      </c>
      <c r="J226" s="13">
        <v>315</v>
      </c>
      <c r="K226" s="13">
        <v>323</v>
      </c>
      <c r="M226" t="s">
        <v>864</v>
      </c>
      <c r="N226" s="13">
        <v>343</v>
      </c>
      <c r="O226" s="13">
        <v>379</v>
      </c>
    </row>
    <row r="227" spans="9:15" x14ac:dyDescent="0.35">
      <c r="I227" t="s">
        <v>396</v>
      </c>
      <c r="J227" s="13">
        <v>83</v>
      </c>
      <c r="K227" s="13">
        <v>86</v>
      </c>
      <c r="M227" t="s">
        <v>865</v>
      </c>
      <c r="N227" s="13">
        <v>436</v>
      </c>
      <c r="O227" s="13">
        <v>477</v>
      </c>
    </row>
    <row r="228" spans="9:15" x14ac:dyDescent="0.35">
      <c r="I228" t="s">
        <v>397</v>
      </c>
      <c r="J228" s="13">
        <v>153</v>
      </c>
      <c r="K228" s="13">
        <v>152</v>
      </c>
      <c r="M228" t="s">
        <v>866</v>
      </c>
      <c r="N228" s="13">
        <v>544</v>
      </c>
      <c r="O228" s="13">
        <v>507</v>
      </c>
    </row>
    <row r="229" spans="9:15" x14ac:dyDescent="0.35">
      <c r="I229" t="s">
        <v>398</v>
      </c>
      <c r="J229" s="13">
        <v>215</v>
      </c>
      <c r="K229" s="13">
        <v>255</v>
      </c>
      <c r="M229" t="s">
        <v>867</v>
      </c>
      <c r="N229" s="13">
        <v>105</v>
      </c>
      <c r="O229" s="13">
        <v>90</v>
      </c>
    </row>
    <row r="230" spans="9:15" x14ac:dyDescent="0.35">
      <c r="I230" t="s">
        <v>399</v>
      </c>
      <c r="J230" s="13">
        <v>35</v>
      </c>
      <c r="K230" s="13">
        <v>60</v>
      </c>
      <c r="M230" t="s">
        <v>868</v>
      </c>
      <c r="N230" s="13">
        <v>542</v>
      </c>
      <c r="O230" s="13">
        <v>526</v>
      </c>
    </row>
    <row r="231" spans="9:15" x14ac:dyDescent="0.35">
      <c r="I231" t="s">
        <v>400</v>
      </c>
      <c r="J231" s="13">
        <v>25</v>
      </c>
      <c r="K231" s="13">
        <v>45</v>
      </c>
      <c r="M231" t="s">
        <v>869</v>
      </c>
      <c r="N231" s="13">
        <v>175</v>
      </c>
      <c r="O231" s="13">
        <v>201</v>
      </c>
    </row>
    <row r="232" spans="9:15" x14ac:dyDescent="0.35">
      <c r="I232" t="s">
        <v>401</v>
      </c>
      <c r="J232" s="13">
        <v>79</v>
      </c>
      <c r="K232" s="13">
        <v>75</v>
      </c>
      <c r="M232" t="s">
        <v>870</v>
      </c>
      <c r="N232" s="13">
        <v>2473</v>
      </c>
      <c r="O232" s="13">
        <v>2300</v>
      </c>
    </row>
    <row r="233" spans="9:15" x14ac:dyDescent="0.35">
      <c r="I233" t="s">
        <v>402</v>
      </c>
      <c r="J233" s="13">
        <v>103</v>
      </c>
      <c r="K233" s="13">
        <v>113</v>
      </c>
      <c r="M233" t="s">
        <v>871</v>
      </c>
      <c r="N233" s="13">
        <v>394</v>
      </c>
      <c r="O233" s="13">
        <v>361</v>
      </c>
    </row>
    <row r="234" spans="9:15" x14ac:dyDescent="0.35">
      <c r="I234" t="s">
        <v>403</v>
      </c>
      <c r="J234" s="13">
        <v>120</v>
      </c>
      <c r="K234" s="13">
        <v>126</v>
      </c>
      <c r="M234" t="s">
        <v>872</v>
      </c>
      <c r="N234" s="13">
        <v>384</v>
      </c>
      <c r="O234" s="13">
        <v>423</v>
      </c>
    </row>
    <row r="235" spans="9:15" x14ac:dyDescent="0.35">
      <c r="I235" t="s">
        <v>404</v>
      </c>
      <c r="J235" s="13">
        <v>25</v>
      </c>
      <c r="K235" s="13">
        <v>15</v>
      </c>
      <c r="M235" t="s">
        <v>873</v>
      </c>
      <c r="N235" s="13">
        <v>475</v>
      </c>
      <c r="O235" s="13">
        <v>466</v>
      </c>
    </row>
    <row r="236" spans="9:15" x14ac:dyDescent="0.35">
      <c r="I236" t="s">
        <v>405</v>
      </c>
      <c r="J236" s="13">
        <v>184</v>
      </c>
      <c r="K236" s="13">
        <v>134</v>
      </c>
      <c r="M236" t="s">
        <v>874</v>
      </c>
      <c r="N236" s="13">
        <v>743</v>
      </c>
      <c r="O236" s="13">
        <v>712</v>
      </c>
    </row>
    <row r="237" spans="9:15" x14ac:dyDescent="0.35">
      <c r="I237" t="s">
        <v>406</v>
      </c>
      <c r="J237" s="13">
        <v>477</v>
      </c>
      <c r="K237" s="13">
        <v>462</v>
      </c>
      <c r="M237" t="s">
        <v>875</v>
      </c>
      <c r="N237" s="13">
        <v>326</v>
      </c>
      <c r="O237" s="13">
        <v>322</v>
      </c>
    </row>
    <row r="238" spans="9:15" x14ac:dyDescent="0.35">
      <c r="I238" t="s">
        <v>407</v>
      </c>
      <c r="J238" s="13">
        <v>386</v>
      </c>
      <c r="K238" s="13">
        <v>385</v>
      </c>
      <c r="M238" t="s">
        <v>876</v>
      </c>
      <c r="N238" s="13">
        <v>434</v>
      </c>
      <c r="O238" s="13">
        <v>415</v>
      </c>
    </row>
    <row r="239" spans="9:15" x14ac:dyDescent="0.35">
      <c r="I239" t="s">
        <v>408</v>
      </c>
      <c r="J239" s="13">
        <v>282</v>
      </c>
      <c r="K239" s="13">
        <v>232</v>
      </c>
      <c r="M239" t="s">
        <v>877</v>
      </c>
      <c r="N239" s="13">
        <v>813</v>
      </c>
      <c r="O239" s="13">
        <v>765</v>
      </c>
    </row>
    <row r="240" spans="9:15" x14ac:dyDescent="0.35">
      <c r="I240" t="s">
        <v>409</v>
      </c>
      <c r="J240" s="13">
        <v>294</v>
      </c>
      <c r="K240" s="13">
        <v>277</v>
      </c>
      <c r="M240" t="s">
        <v>878</v>
      </c>
      <c r="N240" s="13">
        <v>215</v>
      </c>
      <c r="O240" s="13">
        <v>195</v>
      </c>
    </row>
    <row r="241" spans="9:15" x14ac:dyDescent="0.35">
      <c r="I241" t="s">
        <v>410</v>
      </c>
      <c r="J241" s="13">
        <v>15</v>
      </c>
      <c r="K241" s="13">
        <v>15</v>
      </c>
      <c r="M241" t="s">
        <v>879</v>
      </c>
      <c r="N241" s="13">
        <v>198</v>
      </c>
      <c r="O241" s="13">
        <v>216</v>
      </c>
    </row>
    <row r="242" spans="9:15" x14ac:dyDescent="0.35">
      <c r="I242" t="s">
        <v>411</v>
      </c>
      <c r="J242" s="13">
        <v>113</v>
      </c>
      <c r="K242" s="13">
        <v>149</v>
      </c>
      <c r="M242" t="s">
        <v>880</v>
      </c>
      <c r="N242" s="13">
        <v>194</v>
      </c>
      <c r="O242" s="13">
        <v>205</v>
      </c>
    </row>
    <row r="243" spans="9:15" x14ac:dyDescent="0.35">
      <c r="I243" t="s">
        <v>412</v>
      </c>
      <c r="J243" s="13">
        <v>71</v>
      </c>
      <c r="K243" s="13">
        <v>50</v>
      </c>
      <c r="M243" t="s">
        <v>881</v>
      </c>
      <c r="N243" s="13">
        <v>1581</v>
      </c>
      <c r="O243" s="13">
        <v>1587</v>
      </c>
    </row>
    <row r="244" spans="9:15" x14ac:dyDescent="0.35">
      <c r="I244" t="s">
        <v>413</v>
      </c>
      <c r="J244" s="13">
        <v>50</v>
      </c>
      <c r="K244" s="13">
        <v>40</v>
      </c>
      <c r="M244" t="s">
        <v>882</v>
      </c>
      <c r="N244" s="13">
        <v>1219</v>
      </c>
      <c r="O244" s="13">
        <v>974</v>
      </c>
    </row>
    <row r="245" spans="9:15" x14ac:dyDescent="0.35">
      <c r="I245" t="s">
        <v>414</v>
      </c>
      <c r="J245" s="13">
        <v>55</v>
      </c>
      <c r="K245" s="13">
        <v>50</v>
      </c>
      <c r="M245" t="s">
        <v>883</v>
      </c>
      <c r="N245" s="13">
        <v>355</v>
      </c>
      <c r="O245" s="13">
        <v>410</v>
      </c>
    </row>
    <row r="246" spans="9:15" x14ac:dyDescent="0.35">
      <c r="I246" t="s">
        <v>415</v>
      </c>
      <c r="J246" s="13">
        <v>160</v>
      </c>
      <c r="K246" s="13">
        <v>197</v>
      </c>
      <c r="M246" t="s">
        <v>884</v>
      </c>
      <c r="N246" s="13">
        <v>438</v>
      </c>
      <c r="O246" s="13">
        <v>421</v>
      </c>
    </row>
    <row r="247" spans="9:15" x14ac:dyDescent="0.35">
      <c r="I247" t="s">
        <v>427</v>
      </c>
      <c r="J247" s="13">
        <v>343</v>
      </c>
      <c r="K247" s="13">
        <v>355</v>
      </c>
      <c r="M247" t="s">
        <v>885</v>
      </c>
      <c r="N247" s="13">
        <v>410</v>
      </c>
      <c r="O247" s="13">
        <v>396</v>
      </c>
    </row>
    <row r="248" spans="9:15" x14ac:dyDescent="0.35">
      <c r="I248" t="s">
        <v>416</v>
      </c>
      <c r="J248" s="13">
        <v>261</v>
      </c>
      <c r="K248" s="13">
        <v>264</v>
      </c>
      <c r="M248" t="s">
        <v>886</v>
      </c>
      <c r="N248" s="13">
        <v>220</v>
      </c>
      <c r="O248" s="13">
        <v>249</v>
      </c>
    </row>
    <row r="249" spans="9:15" x14ac:dyDescent="0.35">
      <c r="I249" t="s">
        <v>966</v>
      </c>
      <c r="J249" s="13">
        <v>194</v>
      </c>
      <c r="K249" s="13">
        <v>211</v>
      </c>
      <c r="M249" t="s">
        <v>887</v>
      </c>
      <c r="N249" s="13">
        <v>1231</v>
      </c>
      <c r="O249" s="13">
        <v>1275</v>
      </c>
    </row>
    <row r="250" spans="9:15" x14ac:dyDescent="0.35">
      <c r="I250" t="s">
        <v>417</v>
      </c>
      <c r="J250" s="13">
        <v>64</v>
      </c>
      <c r="K250" s="13">
        <v>79</v>
      </c>
      <c r="M250" t="s">
        <v>888</v>
      </c>
      <c r="N250" s="13">
        <v>420</v>
      </c>
      <c r="O250" s="13">
        <v>453</v>
      </c>
    </row>
    <row r="251" spans="9:15" x14ac:dyDescent="0.35">
      <c r="I251" t="s">
        <v>418</v>
      </c>
      <c r="J251" s="13">
        <v>20</v>
      </c>
      <c r="K251" s="13">
        <v>20</v>
      </c>
      <c r="M251" t="s">
        <v>889</v>
      </c>
      <c r="N251" s="13">
        <v>1245</v>
      </c>
      <c r="O251" s="13">
        <v>1223</v>
      </c>
    </row>
    <row r="252" spans="9:15" x14ac:dyDescent="0.35">
      <c r="I252" t="s">
        <v>419</v>
      </c>
      <c r="J252" s="13">
        <v>48</v>
      </c>
      <c r="K252" s="13">
        <v>57</v>
      </c>
      <c r="M252" t="s">
        <v>890</v>
      </c>
      <c r="N252" s="13">
        <v>383</v>
      </c>
      <c r="O252" s="13">
        <v>323</v>
      </c>
    </row>
    <row r="253" spans="9:15" x14ac:dyDescent="0.35">
      <c r="I253" t="s">
        <v>426</v>
      </c>
      <c r="J253" s="13">
        <v>253</v>
      </c>
      <c r="K253" s="13">
        <v>244</v>
      </c>
      <c r="M253" t="s">
        <v>891</v>
      </c>
      <c r="N253" s="13">
        <v>461</v>
      </c>
      <c r="O253" s="13">
        <v>522</v>
      </c>
    </row>
    <row r="254" spans="9:15" x14ac:dyDescent="0.35">
      <c r="I254" t="s">
        <v>420</v>
      </c>
      <c r="J254" s="13">
        <v>28</v>
      </c>
      <c r="K254" s="13">
        <v>35</v>
      </c>
      <c r="M254" t="s">
        <v>892</v>
      </c>
      <c r="N254" s="13">
        <v>1029</v>
      </c>
      <c r="O254" s="13">
        <v>1086</v>
      </c>
    </row>
    <row r="255" spans="9:15" x14ac:dyDescent="0.35">
      <c r="I255" s="1" t="s">
        <v>421</v>
      </c>
      <c r="J255" s="14">
        <v>176</v>
      </c>
      <c r="K255" s="14">
        <v>194</v>
      </c>
      <c r="M255" t="s">
        <v>893</v>
      </c>
      <c r="N255" s="13">
        <v>723</v>
      </c>
      <c r="O255" s="13">
        <v>773</v>
      </c>
    </row>
    <row r="256" spans="9:15" x14ac:dyDescent="0.35">
      <c r="I256" s="2" t="s">
        <v>952</v>
      </c>
      <c r="J256" s="15">
        <f>SUM(J5:J255)</f>
        <v>40407</v>
      </c>
      <c r="K256" s="15">
        <f>SUM(K5:K255)</f>
        <v>41596</v>
      </c>
      <c r="M256" t="s">
        <v>894</v>
      </c>
      <c r="N256" s="13">
        <v>200</v>
      </c>
      <c r="O256" s="13">
        <v>220</v>
      </c>
    </row>
    <row r="257" spans="13:15" x14ac:dyDescent="0.35">
      <c r="M257" t="s">
        <v>895</v>
      </c>
      <c r="N257" s="13">
        <v>508</v>
      </c>
      <c r="O257" s="13">
        <v>505</v>
      </c>
    </row>
    <row r="258" spans="13:15" x14ac:dyDescent="0.35">
      <c r="M258" t="s">
        <v>896</v>
      </c>
      <c r="N258" s="13">
        <v>811</v>
      </c>
      <c r="O258" s="13">
        <v>918</v>
      </c>
    </row>
    <row r="259" spans="13:15" x14ac:dyDescent="0.35">
      <c r="M259" t="s">
        <v>897</v>
      </c>
      <c r="N259" s="13">
        <v>385</v>
      </c>
      <c r="O259" s="13">
        <v>380</v>
      </c>
    </row>
    <row r="260" spans="13:15" x14ac:dyDescent="0.35">
      <c r="M260" t="s">
        <v>898</v>
      </c>
      <c r="N260" s="13">
        <v>306</v>
      </c>
      <c r="O260" s="13">
        <v>292</v>
      </c>
    </row>
    <row r="261" spans="13:15" x14ac:dyDescent="0.35">
      <c r="M261" t="s">
        <v>947</v>
      </c>
      <c r="N261" s="13">
        <v>211</v>
      </c>
      <c r="O261" s="13">
        <v>217</v>
      </c>
    </row>
    <row r="262" spans="13:15" x14ac:dyDescent="0.35">
      <c r="M262" t="s">
        <v>899</v>
      </c>
      <c r="N262" s="13">
        <v>230</v>
      </c>
      <c r="O262" s="13">
        <v>240</v>
      </c>
    </row>
    <row r="263" spans="13:15" x14ac:dyDescent="0.35">
      <c r="M263" t="s">
        <v>900</v>
      </c>
      <c r="N263" s="13">
        <v>1995</v>
      </c>
      <c r="O263" s="13">
        <v>1932</v>
      </c>
    </row>
    <row r="264" spans="13:15" x14ac:dyDescent="0.35">
      <c r="M264" t="s">
        <v>901</v>
      </c>
      <c r="N264" s="13">
        <v>255</v>
      </c>
      <c r="O264" s="13">
        <v>271</v>
      </c>
    </row>
    <row r="265" spans="13:15" x14ac:dyDescent="0.35">
      <c r="M265" t="s">
        <v>902</v>
      </c>
      <c r="N265" s="13">
        <v>210</v>
      </c>
      <c r="O265" s="13">
        <v>241</v>
      </c>
    </row>
    <row r="266" spans="13:15" x14ac:dyDescent="0.35">
      <c r="M266" t="s">
        <v>903</v>
      </c>
      <c r="N266" s="13">
        <v>181</v>
      </c>
      <c r="O266" s="13">
        <v>199</v>
      </c>
    </row>
    <row r="267" spans="13:15" x14ac:dyDescent="0.35">
      <c r="M267" t="s">
        <v>904</v>
      </c>
      <c r="N267" s="13">
        <v>725</v>
      </c>
      <c r="O267" s="13">
        <v>598</v>
      </c>
    </row>
    <row r="268" spans="13:15" x14ac:dyDescent="0.35">
      <c r="M268" t="s">
        <v>905</v>
      </c>
      <c r="N268" s="13">
        <v>885</v>
      </c>
      <c r="O268" s="13">
        <v>911</v>
      </c>
    </row>
    <row r="269" spans="13:15" x14ac:dyDescent="0.35">
      <c r="M269" t="s">
        <v>906</v>
      </c>
      <c r="N269" s="13">
        <v>1219</v>
      </c>
      <c r="O269" s="13">
        <v>1471</v>
      </c>
    </row>
    <row r="270" spans="13:15" x14ac:dyDescent="0.35">
      <c r="M270" t="s">
        <v>907</v>
      </c>
      <c r="N270" s="13">
        <v>373</v>
      </c>
      <c r="O270" s="13">
        <v>343</v>
      </c>
    </row>
    <row r="271" spans="13:15" x14ac:dyDescent="0.35">
      <c r="M271" t="s">
        <v>908</v>
      </c>
      <c r="N271" s="13">
        <v>402</v>
      </c>
      <c r="O271" s="13">
        <v>375</v>
      </c>
    </row>
    <row r="272" spans="13:15" x14ac:dyDescent="0.35">
      <c r="M272" t="s">
        <v>909</v>
      </c>
      <c r="N272" s="13">
        <v>183</v>
      </c>
      <c r="O272" s="13">
        <v>200</v>
      </c>
    </row>
    <row r="273" spans="13:15" x14ac:dyDescent="0.35">
      <c r="M273" t="s">
        <v>910</v>
      </c>
      <c r="N273" s="13">
        <v>307</v>
      </c>
      <c r="O273" s="13">
        <v>339</v>
      </c>
    </row>
    <row r="274" spans="13:15" x14ac:dyDescent="0.35">
      <c r="M274" t="s">
        <v>911</v>
      </c>
      <c r="N274" s="13">
        <v>511</v>
      </c>
      <c r="O274" s="13">
        <v>529</v>
      </c>
    </row>
    <row r="275" spans="13:15" x14ac:dyDescent="0.35">
      <c r="M275" t="s">
        <v>912</v>
      </c>
      <c r="N275" s="13">
        <v>425</v>
      </c>
      <c r="O275" s="13">
        <v>413</v>
      </c>
    </row>
    <row r="276" spans="13:15" x14ac:dyDescent="0.35">
      <c r="M276" t="s">
        <v>913</v>
      </c>
      <c r="N276" s="13">
        <v>2799</v>
      </c>
      <c r="O276" s="13">
        <v>2840</v>
      </c>
    </row>
    <row r="277" spans="13:15" x14ac:dyDescent="0.35">
      <c r="M277" t="s">
        <v>948</v>
      </c>
      <c r="N277" s="13">
        <v>434</v>
      </c>
      <c r="O277" s="13">
        <v>380</v>
      </c>
    </row>
    <row r="278" spans="13:15" x14ac:dyDescent="0.35">
      <c r="M278" t="s">
        <v>914</v>
      </c>
      <c r="N278" s="13">
        <v>320</v>
      </c>
      <c r="O278" s="13">
        <v>338</v>
      </c>
    </row>
    <row r="279" spans="13:15" x14ac:dyDescent="0.35">
      <c r="M279" t="s">
        <v>915</v>
      </c>
      <c r="N279" s="13">
        <v>881</v>
      </c>
      <c r="O279" s="13">
        <v>852</v>
      </c>
    </row>
    <row r="280" spans="13:15" x14ac:dyDescent="0.35">
      <c r="M280" t="s">
        <v>916</v>
      </c>
      <c r="N280" s="13">
        <v>292</v>
      </c>
      <c r="O280" s="13">
        <v>326</v>
      </c>
    </row>
    <row r="281" spans="13:15" x14ac:dyDescent="0.35">
      <c r="M281" t="s">
        <v>917</v>
      </c>
      <c r="N281" s="13">
        <v>295</v>
      </c>
      <c r="O281" s="13">
        <v>336</v>
      </c>
    </row>
    <row r="282" spans="13:15" x14ac:dyDescent="0.35">
      <c r="M282" t="s">
        <v>918</v>
      </c>
      <c r="N282" s="13">
        <v>614</v>
      </c>
      <c r="O282" s="13">
        <v>571</v>
      </c>
    </row>
    <row r="283" spans="13:15" x14ac:dyDescent="0.35">
      <c r="M283" t="s">
        <v>919</v>
      </c>
      <c r="N283" s="13">
        <v>567</v>
      </c>
      <c r="O283" s="13">
        <v>541</v>
      </c>
    </row>
    <row r="284" spans="13:15" x14ac:dyDescent="0.35">
      <c r="M284" t="s">
        <v>920</v>
      </c>
      <c r="N284" s="13">
        <v>274</v>
      </c>
      <c r="O284" s="13">
        <v>371</v>
      </c>
    </row>
    <row r="285" spans="13:15" x14ac:dyDescent="0.35">
      <c r="M285" t="s">
        <v>921</v>
      </c>
      <c r="N285" s="13">
        <v>1103</v>
      </c>
      <c r="O285" s="13">
        <v>1064</v>
      </c>
    </row>
    <row r="286" spans="13:15" x14ac:dyDescent="0.35">
      <c r="M286" t="s">
        <v>922</v>
      </c>
      <c r="N286" s="13">
        <v>157</v>
      </c>
      <c r="O286" s="13">
        <v>149</v>
      </c>
    </row>
    <row r="287" spans="13:15" x14ac:dyDescent="0.35">
      <c r="M287" t="s">
        <v>923</v>
      </c>
      <c r="N287" s="13">
        <v>512</v>
      </c>
      <c r="O287" s="13">
        <v>465</v>
      </c>
    </row>
    <row r="288" spans="13:15" x14ac:dyDescent="0.35">
      <c r="M288" t="s">
        <v>924</v>
      </c>
      <c r="N288" s="13">
        <v>352</v>
      </c>
      <c r="O288" s="13">
        <v>478</v>
      </c>
    </row>
    <row r="289" spans="13:15" x14ac:dyDescent="0.35">
      <c r="M289" t="s">
        <v>925</v>
      </c>
      <c r="N289" s="13">
        <v>293</v>
      </c>
      <c r="O289" s="13">
        <v>255</v>
      </c>
    </row>
    <row r="290" spans="13:15" x14ac:dyDescent="0.35">
      <c r="M290" t="s">
        <v>926</v>
      </c>
      <c r="N290" s="13">
        <v>285</v>
      </c>
      <c r="O290" s="13">
        <v>306</v>
      </c>
    </row>
    <row r="291" spans="13:15" x14ac:dyDescent="0.35">
      <c r="M291" t="s">
        <v>927</v>
      </c>
      <c r="N291" s="13">
        <v>683</v>
      </c>
      <c r="O291" s="13">
        <v>630</v>
      </c>
    </row>
    <row r="292" spans="13:15" x14ac:dyDescent="0.35">
      <c r="M292" t="s">
        <v>928</v>
      </c>
      <c r="N292" s="13">
        <v>248</v>
      </c>
      <c r="O292" s="13">
        <v>294</v>
      </c>
    </row>
    <row r="293" spans="13:15" x14ac:dyDescent="0.35">
      <c r="M293" t="s">
        <v>929</v>
      </c>
      <c r="N293" s="13">
        <v>1473</v>
      </c>
      <c r="O293" s="13">
        <v>1629</v>
      </c>
    </row>
    <row r="294" spans="13:15" x14ac:dyDescent="0.35">
      <c r="M294" t="s">
        <v>930</v>
      </c>
      <c r="N294" s="13">
        <v>344</v>
      </c>
      <c r="O294" s="13">
        <v>344</v>
      </c>
    </row>
    <row r="295" spans="13:15" x14ac:dyDescent="0.35">
      <c r="M295" t="s">
        <v>931</v>
      </c>
      <c r="N295" s="13">
        <v>188</v>
      </c>
      <c r="O295" s="13">
        <v>205</v>
      </c>
    </row>
    <row r="296" spans="13:15" x14ac:dyDescent="0.35">
      <c r="M296" t="s">
        <v>932</v>
      </c>
      <c r="N296" s="13">
        <v>366</v>
      </c>
      <c r="O296" s="13">
        <v>372</v>
      </c>
    </row>
    <row r="297" spans="13:15" x14ac:dyDescent="0.35">
      <c r="M297" t="s">
        <v>933</v>
      </c>
      <c r="N297" s="13">
        <v>511</v>
      </c>
      <c r="O297" s="13">
        <v>480</v>
      </c>
    </row>
    <row r="298" spans="13:15" x14ac:dyDescent="0.35">
      <c r="M298" t="s">
        <v>934</v>
      </c>
      <c r="N298" s="13">
        <v>205</v>
      </c>
      <c r="O298" s="13">
        <v>224</v>
      </c>
    </row>
    <row r="299" spans="13:15" x14ac:dyDescent="0.35">
      <c r="M299" t="s">
        <v>935</v>
      </c>
      <c r="N299" s="13">
        <v>466</v>
      </c>
      <c r="O299" s="13">
        <v>433</v>
      </c>
    </row>
    <row r="300" spans="13:15" x14ac:dyDescent="0.35">
      <c r="M300" s="1" t="s">
        <v>936</v>
      </c>
      <c r="N300" s="14">
        <v>140</v>
      </c>
      <c r="O300" s="14">
        <v>135</v>
      </c>
    </row>
    <row r="301" spans="13:15" x14ac:dyDescent="0.35">
      <c r="M301" s="3" t="s">
        <v>953</v>
      </c>
      <c r="N301" s="15">
        <f>SUM(N5:N300)</f>
        <v>176501</v>
      </c>
      <c r="O301" s="15">
        <f>SUM(O5:O300)</f>
        <v>176499</v>
      </c>
    </row>
  </sheetData>
  <mergeCells count="2">
    <mergeCell ref="A1:S1"/>
    <mergeCell ref="A2:S2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01E15-14D6-49CE-BF2E-BF22DC4D5AB8}">
  <dimension ref="A1:G535"/>
  <sheetViews>
    <sheetView tabSelected="1" view="pageLayout" topLeftCell="A482" zoomScale="80" zoomScaleNormal="100" zoomScalePageLayoutView="80" workbookViewId="0">
      <selection activeCell="G509" sqref="G509"/>
    </sheetView>
  </sheetViews>
  <sheetFormatPr defaultRowHeight="14" x14ac:dyDescent="0.35"/>
  <cols>
    <col min="1" max="1" width="32.7265625" style="29" customWidth="1"/>
    <col min="2" max="3" width="7.81640625" style="29" bestFit="1" customWidth="1"/>
    <col min="4" max="4" width="0.26953125" style="23" customWidth="1"/>
    <col min="5" max="5" width="25.54296875" style="29" customWidth="1"/>
    <col min="6" max="6" width="7.81640625" style="29" customWidth="1"/>
    <col min="7" max="7" width="7.81640625" style="29" bestFit="1" customWidth="1"/>
    <col min="8" max="16384" width="8.7265625" style="22"/>
  </cols>
  <sheetData>
    <row r="1" spans="1:7" x14ac:dyDescent="0.35">
      <c r="A1" s="44" t="s">
        <v>0</v>
      </c>
      <c r="B1" s="44"/>
      <c r="C1" s="44"/>
      <c r="D1" s="44"/>
      <c r="E1" s="44"/>
      <c r="F1" s="44"/>
      <c r="G1" s="44"/>
    </row>
    <row r="2" spans="1:7" x14ac:dyDescent="0.35">
      <c r="A2" s="44" t="s">
        <v>1</v>
      </c>
      <c r="B2" s="44"/>
      <c r="C2" s="44"/>
      <c r="D2" s="44"/>
      <c r="E2" s="44"/>
      <c r="F2" s="44"/>
      <c r="G2" s="44"/>
    </row>
    <row r="3" spans="1:7" x14ac:dyDescent="0.35">
      <c r="A3" s="34"/>
      <c r="B3" s="34"/>
      <c r="C3" s="34"/>
      <c r="E3" s="34"/>
      <c r="F3" s="34"/>
      <c r="G3" s="34"/>
    </row>
    <row r="4" spans="1:7" x14ac:dyDescent="0.35">
      <c r="A4" s="24" t="s">
        <v>3</v>
      </c>
      <c r="B4" s="24">
        <v>2021</v>
      </c>
      <c r="C4" s="24">
        <v>2016</v>
      </c>
      <c r="E4" s="24" t="s">
        <v>25</v>
      </c>
      <c r="F4" s="24">
        <v>2021</v>
      </c>
      <c r="G4" s="24">
        <v>2016</v>
      </c>
    </row>
    <row r="5" spans="1:7" x14ac:dyDescent="0.35">
      <c r="A5" s="29" t="s">
        <v>4</v>
      </c>
      <c r="B5" s="25">
        <v>10851</v>
      </c>
      <c r="C5" s="25">
        <v>11483</v>
      </c>
      <c r="E5" s="29" t="s">
        <v>43</v>
      </c>
      <c r="F5" s="28">
        <v>604</v>
      </c>
      <c r="G5" s="28">
        <v>611</v>
      </c>
    </row>
    <row r="6" spans="1:7" x14ac:dyDescent="0.35">
      <c r="A6" s="29" t="s">
        <v>957</v>
      </c>
      <c r="B6" s="25">
        <v>159</v>
      </c>
      <c r="C6" s="25">
        <v>203</v>
      </c>
      <c r="E6" s="29" t="s">
        <v>44</v>
      </c>
      <c r="F6" s="28">
        <v>302</v>
      </c>
      <c r="G6" s="28">
        <v>278</v>
      </c>
    </row>
    <row r="7" spans="1:7" x14ac:dyDescent="0.35">
      <c r="A7" s="29" t="s">
        <v>6</v>
      </c>
      <c r="B7" s="25">
        <v>6033</v>
      </c>
      <c r="C7" s="25">
        <v>5869</v>
      </c>
      <c r="E7" s="29" t="s">
        <v>45</v>
      </c>
      <c r="F7" s="28">
        <v>413</v>
      </c>
      <c r="G7" s="28">
        <v>390</v>
      </c>
    </row>
    <row r="8" spans="1:7" x14ac:dyDescent="0.35">
      <c r="A8" s="29" t="s">
        <v>956</v>
      </c>
      <c r="B8" s="25">
        <v>11843</v>
      </c>
      <c r="C8" s="25">
        <v>11765</v>
      </c>
      <c r="E8" s="29" t="s">
        <v>46</v>
      </c>
      <c r="F8" s="28">
        <v>2092</v>
      </c>
      <c r="G8" s="28">
        <v>2024</v>
      </c>
    </row>
    <row r="9" spans="1:7" x14ac:dyDescent="0.35">
      <c r="A9" s="29" t="s">
        <v>8</v>
      </c>
      <c r="B9" s="25">
        <v>10549</v>
      </c>
      <c r="C9" s="25">
        <v>9655</v>
      </c>
      <c r="E9" s="29" t="s">
        <v>47</v>
      </c>
      <c r="F9" s="28">
        <v>1524</v>
      </c>
      <c r="G9" s="28">
        <v>1508</v>
      </c>
    </row>
    <row r="10" spans="1:7" x14ac:dyDescent="0.35">
      <c r="A10" s="29" t="s">
        <v>9</v>
      </c>
      <c r="B10" s="25">
        <v>5322</v>
      </c>
      <c r="C10" s="25">
        <v>5344</v>
      </c>
      <c r="E10" s="29" t="s">
        <v>48</v>
      </c>
      <c r="F10" s="28">
        <v>1150</v>
      </c>
      <c r="G10" s="28">
        <v>1099</v>
      </c>
    </row>
    <row r="11" spans="1:7" x14ac:dyDescent="0.35">
      <c r="A11" s="29" t="s">
        <v>10</v>
      </c>
      <c r="B11" s="25">
        <v>5955</v>
      </c>
      <c r="C11" s="25">
        <v>5992</v>
      </c>
      <c r="E11" s="29" t="s">
        <v>49</v>
      </c>
      <c r="F11" s="28">
        <v>946</v>
      </c>
      <c r="G11" s="28">
        <v>973</v>
      </c>
    </row>
    <row r="12" spans="1:7" x14ac:dyDescent="0.35">
      <c r="A12" s="29" t="s">
        <v>11</v>
      </c>
      <c r="B12" s="25">
        <v>4493</v>
      </c>
      <c r="C12" s="25">
        <v>4562</v>
      </c>
      <c r="E12" s="29" t="s">
        <v>50</v>
      </c>
      <c r="F12" s="28">
        <v>416</v>
      </c>
      <c r="G12" s="28">
        <v>372</v>
      </c>
    </row>
    <row r="13" spans="1:7" x14ac:dyDescent="0.35">
      <c r="A13" s="29" t="s">
        <v>12</v>
      </c>
      <c r="B13" s="25">
        <v>33665</v>
      </c>
      <c r="C13" s="25">
        <v>33910</v>
      </c>
      <c r="E13" s="29" t="s">
        <v>51</v>
      </c>
      <c r="F13" s="28">
        <v>342</v>
      </c>
      <c r="G13" s="28">
        <v>359</v>
      </c>
    </row>
    <row r="14" spans="1:7" x14ac:dyDescent="0.35">
      <c r="A14" s="29" t="s">
        <v>13</v>
      </c>
      <c r="B14" s="25">
        <v>13836</v>
      </c>
      <c r="C14" s="25">
        <v>14315</v>
      </c>
      <c r="E14" s="29" t="s">
        <v>52</v>
      </c>
      <c r="F14" s="28">
        <v>866</v>
      </c>
      <c r="G14" s="28">
        <v>896</v>
      </c>
    </row>
    <row r="15" spans="1:7" x14ac:dyDescent="0.35">
      <c r="A15" s="29" t="s">
        <v>14</v>
      </c>
      <c r="B15" s="25">
        <v>37756</v>
      </c>
      <c r="C15" s="25">
        <v>35926</v>
      </c>
      <c r="E15" s="29" t="s">
        <v>53</v>
      </c>
      <c r="F15" s="28">
        <v>446</v>
      </c>
      <c r="G15" s="28">
        <v>451</v>
      </c>
    </row>
    <row r="16" spans="1:7" x14ac:dyDescent="0.35">
      <c r="A16" s="29" t="s">
        <v>15</v>
      </c>
      <c r="B16" s="25">
        <v>226404</v>
      </c>
      <c r="C16" s="25">
        <v>215106</v>
      </c>
      <c r="E16" s="29" t="s">
        <v>54</v>
      </c>
      <c r="F16" s="28">
        <v>612</v>
      </c>
      <c r="G16" s="28">
        <v>643</v>
      </c>
    </row>
    <row r="17" spans="1:7" x14ac:dyDescent="0.35">
      <c r="A17" s="29" t="s">
        <v>16</v>
      </c>
      <c r="B17" s="25">
        <v>266141</v>
      </c>
      <c r="C17" s="25">
        <v>247201</v>
      </c>
      <c r="E17" s="29" t="s">
        <v>55</v>
      </c>
      <c r="F17" s="28">
        <v>405</v>
      </c>
      <c r="G17" s="28">
        <v>392</v>
      </c>
    </row>
    <row r="18" spans="1:7" x14ac:dyDescent="0.35">
      <c r="A18" s="29" t="s">
        <v>17</v>
      </c>
      <c r="B18" s="25">
        <v>16750</v>
      </c>
      <c r="C18" s="25">
        <v>16604</v>
      </c>
      <c r="E18" s="29" t="s">
        <v>56</v>
      </c>
      <c r="F18" s="28">
        <v>1203</v>
      </c>
      <c r="G18" s="28">
        <v>1429</v>
      </c>
    </row>
    <row r="19" spans="1:7" x14ac:dyDescent="0.35">
      <c r="A19" s="29" t="s">
        <v>160</v>
      </c>
      <c r="B19" s="25">
        <v>12419</v>
      </c>
      <c r="C19" s="25">
        <v>11020</v>
      </c>
      <c r="E19" s="29" t="s">
        <v>57</v>
      </c>
      <c r="F19" s="28">
        <v>772</v>
      </c>
      <c r="G19" s="28">
        <v>814</v>
      </c>
    </row>
    <row r="20" spans="1:7" x14ac:dyDescent="0.35">
      <c r="A20" s="29" t="s">
        <v>18</v>
      </c>
      <c r="B20" s="25">
        <v>11019</v>
      </c>
      <c r="C20" s="25">
        <v>10870</v>
      </c>
      <c r="E20" s="29" t="s">
        <v>58</v>
      </c>
      <c r="F20" s="28">
        <v>598</v>
      </c>
      <c r="G20" s="28">
        <v>564</v>
      </c>
    </row>
    <row r="21" spans="1:7" x14ac:dyDescent="0.35">
      <c r="A21" s="37" t="s">
        <v>19</v>
      </c>
      <c r="B21" s="26">
        <v>16280</v>
      </c>
      <c r="C21" s="26">
        <v>16343</v>
      </c>
      <c r="E21" s="29" t="s">
        <v>59</v>
      </c>
      <c r="F21" s="28">
        <v>547</v>
      </c>
      <c r="G21" s="28">
        <v>573</v>
      </c>
    </row>
    <row r="22" spans="1:7" x14ac:dyDescent="0.35">
      <c r="A22" s="41" t="s">
        <v>20</v>
      </c>
      <c r="B22" s="27">
        <f>SUM(B5:B21)</f>
        <v>689475</v>
      </c>
      <c r="C22" s="27">
        <f>SUM(C5:C21)</f>
        <v>656168</v>
      </c>
      <c r="E22" s="29" t="s">
        <v>60</v>
      </c>
      <c r="F22" s="28">
        <v>1766</v>
      </c>
      <c r="G22" s="28">
        <v>1826</v>
      </c>
    </row>
    <row r="23" spans="1:7" x14ac:dyDescent="0.35">
      <c r="B23" s="28"/>
      <c r="C23" s="28"/>
      <c r="E23" s="29" t="s">
        <v>61</v>
      </c>
      <c r="F23" s="28">
        <v>1044</v>
      </c>
      <c r="G23" s="28">
        <v>1048</v>
      </c>
    </row>
    <row r="24" spans="1:7" x14ac:dyDescent="0.35">
      <c r="A24" s="29" t="s">
        <v>21</v>
      </c>
      <c r="B24" s="28">
        <v>4722</v>
      </c>
      <c r="C24" s="28">
        <v>4810</v>
      </c>
      <c r="E24" s="29" t="s">
        <v>62</v>
      </c>
      <c r="F24" s="28">
        <v>1024</v>
      </c>
      <c r="G24" s="28">
        <v>1038</v>
      </c>
    </row>
    <row r="25" spans="1:7" x14ac:dyDescent="0.35">
      <c r="A25" s="29" t="s">
        <v>962</v>
      </c>
      <c r="B25" s="28">
        <v>19739</v>
      </c>
      <c r="C25" s="28">
        <v>19645</v>
      </c>
      <c r="E25" s="29" t="s">
        <v>63</v>
      </c>
      <c r="F25" s="28">
        <v>579</v>
      </c>
      <c r="G25" s="28">
        <v>569</v>
      </c>
    </row>
    <row r="26" spans="1:7" x14ac:dyDescent="0.35">
      <c r="E26" s="29" t="s">
        <v>64</v>
      </c>
      <c r="F26" s="28">
        <v>675</v>
      </c>
      <c r="G26" s="28">
        <v>611</v>
      </c>
    </row>
    <row r="27" spans="1:7" x14ac:dyDescent="0.35">
      <c r="A27" s="24" t="s">
        <v>22</v>
      </c>
      <c r="B27" s="24">
        <v>2021</v>
      </c>
      <c r="C27" s="24">
        <v>2016</v>
      </c>
      <c r="E27" s="29" t="s">
        <v>65</v>
      </c>
      <c r="F27" s="28">
        <v>607</v>
      </c>
      <c r="G27" s="28">
        <v>503</v>
      </c>
    </row>
    <row r="28" spans="1:7" x14ac:dyDescent="0.35">
      <c r="A28" s="29" t="s">
        <v>23</v>
      </c>
      <c r="B28" s="28">
        <v>249217</v>
      </c>
      <c r="C28" s="28">
        <v>236695</v>
      </c>
      <c r="E28" s="29" t="s">
        <v>66</v>
      </c>
      <c r="F28" s="28">
        <v>498</v>
      </c>
      <c r="G28" s="28">
        <v>524</v>
      </c>
    </row>
    <row r="29" spans="1:7" x14ac:dyDescent="0.35">
      <c r="A29" s="29" t="s">
        <v>24</v>
      </c>
      <c r="B29" s="28">
        <v>317480</v>
      </c>
      <c r="C29" s="28">
        <v>295095</v>
      </c>
      <c r="E29" s="29" t="s">
        <v>67</v>
      </c>
      <c r="F29" s="28">
        <v>470</v>
      </c>
      <c r="G29" s="28">
        <v>496</v>
      </c>
    </row>
    <row r="30" spans="1:7" x14ac:dyDescent="0.35">
      <c r="E30" s="29" t="s">
        <v>68</v>
      </c>
      <c r="F30" s="28">
        <v>2345</v>
      </c>
      <c r="G30" s="28">
        <v>2502</v>
      </c>
    </row>
    <row r="31" spans="1:7" x14ac:dyDescent="0.35">
      <c r="A31" s="24" t="s">
        <v>25</v>
      </c>
      <c r="B31" s="24">
        <v>2021</v>
      </c>
      <c r="C31" s="24">
        <v>2016</v>
      </c>
      <c r="E31" s="29" t="s">
        <v>69</v>
      </c>
      <c r="F31" s="28">
        <v>972</v>
      </c>
      <c r="G31" s="28">
        <v>1061</v>
      </c>
    </row>
    <row r="32" spans="1:7" x14ac:dyDescent="0.35">
      <c r="A32" s="29" t="s">
        <v>26</v>
      </c>
      <c r="B32" s="28">
        <v>716</v>
      </c>
      <c r="C32" s="28">
        <v>662</v>
      </c>
      <c r="E32" s="29" t="s">
        <v>70</v>
      </c>
      <c r="F32" s="28">
        <v>70</v>
      </c>
      <c r="G32" s="28">
        <v>84</v>
      </c>
    </row>
    <row r="33" spans="1:7" x14ac:dyDescent="0.35">
      <c r="A33" s="29" t="s">
        <v>27</v>
      </c>
      <c r="B33" s="28">
        <v>345</v>
      </c>
      <c r="C33" s="28">
        <v>369</v>
      </c>
      <c r="E33" s="29" t="s">
        <v>71</v>
      </c>
      <c r="F33" s="28">
        <v>1183</v>
      </c>
      <c r="G33" s="28">
        <v>1141</v>
      </c>
    </row>
    <row r="34" spans="1:7" x14ac:dyDescent="0.35">
      <c r="A34" s="29" t="s">
        <v>28</v>
      </c>
      <c r="B34" s="28">
        <v>625</v>
      </c>
      <c r="C34" s="28">
        <v>644</v>
      </c>
      <c r="E34" s="29" t="s">
        <v>72</v>
      </c>
      <c r="F34" s="28">
        <v>1972</v>
      </c>
      <c r="G34" s="28">
        <v>2042</v>
      </c>
    </row>
    <row r="35" spans="1:7" x14ac:dyDescent="0.35">
      <c r="A35" s="29" t="s">
        <v>963</v>
      </c>
      <c r="B35" s="28">
        <v>285</v>
      </c>
      <c r="C35" s="28">
        <v>312</v>
      </c>
      <c r="E35" s="29" t="s">
        <v>73</v>
      </c>
      <c r="F35" s="28">
        <v>182</v>
      </c>
      <c r="G35" s="28">
        <v>217</v>
      </c>
    </row>
    <row r="36" spans="1:7" x14ac:dyDescent="0.35">
      <c r="A36" s="29" t="s">
        <v>29</v>
      </c>
      <c r="B36" s="28">
        <v>636</v>
      </c>
      <c r="C36" s="28">
        <v>657</v>
      </c>
      <c r="E36" s="29" t="s">
        <v>74</v>
      </c>
      <c r="F36" s="28">
        <v>200</v>
      </c>
      <c r="G36" s="28">
        <v>194</v>
      </c>
    </row>
    <row r="37" spans="1:7" x14ac:dyDescent="0.35">
      <c r="A37" s="29" t="s">
        <v>30</v>
      </c>
      <c r="B37" s="28">
        <v>624</v>
      </c>
      <c r="C37" s="28">
        <v>639</v>
      </c>
      <c r="E37" s="29" t="s">
        <v>75</v>
      </c>
      <c r="F37" s="28">
        <v>606</v>
      </c>
      <c r="G37" s="28">
        <v>649</v>
      </c>
    </row>
    <row r="38" spans="1:7" x14ac:dyDescent="0.35">
      <c r="A38" s="29" t="s">
        <v>31</v>
      </c>
      <c r="B38" s="28">
        <v>2333</v>
      </c>
      <c r="C38" s="28">
        <v>2424</v>
      </c>
      <c r="E38" s="29" t="s">
        <v>76</v>
      </c>
      <c r="F38" s="28">
        <v>986</v>
      </c>
      <c r="G38" s="28">
        <v>1083</v>
      </c>
    </row>
    <row r="39" spans="1:7" x14ac:dyDescent="0.35">
      <c r="A39" s="29" t="s">
        <v>32</v>
      </c>
      <c r="B39" s="28">
        <v>616</v>
      </c>
      <c r="C39" s="28">
        <v>587</v>
      </c>
      <c r="E39" s="29" t="s">
        <v>77</v>
      </c>
      <c r="F39" s="28">
        <v>1059</v>
      </c>
      <c r="G39" s="28">
        <v>1099</v>
      </c>
    </row>
    <row r="40" spans="1:7" x14ac:dyDescent="0.35">
      <c r="A40" s="29" t="s">
        <v>33</v>
      </c>
      <c r="B40" s="28">
        <v>1756</v>
      </c>
      <c r="C40" s="28">
        <v>1765</v>
      </c>
      <c r="E40" s="29" t="s">
        <v>78</v>
      </c>
      <c r="F40" s="28">
        <v>908</v>
      </c>
      <c r="G40" s="28">
        <v>1046</v>
      </c>
    </row>
    <row r="41" spans="1:7" x14ac:dyDescent="0.35">
      <c r="A41" s="29" t="s">
        <v>34</v>
      </c>
      <c r="B41" s="28">
        <v>4400</v>
      </c>
      <c r="C41" s="28">
        <v>4429</v>
      </c>
      <c r="E41" s="29" t="s">
        <v>79</v>
      </c>
      <c r="F41" s="28">
        <v>414</v>
      </c>
      <c r="G41" s="28">
        <v>407</v>
      </c>
    </row>
    <row r="42" spans="1:7" x14ac:dyDescent="0.35">
      <c r="A42" s="29" t="s">
        <v>35</v>
      </c>
      <c r="B42" s="28">
        <v>332</v>
      </c>
      <c r="C42" s="28">
        <v>332</v>
      </c>
      <c r="E42" s="29" t="s">
        <v>80</v>
      </c>
      <c r="F42" s="28">
        <v>889</v>
      </c>
      <c r="G42" s="28">
        <v>874</v>
      </c>
    </row>
    <row r="43" spans="1:7" x14ac:dyDescent="0.35">
      <c r="A43" s="29" t="s">
        <v>36</v>
      </c>
      <c r="B43" s="28">
        <v>668</v>
      </c>
      <c r="C43" s="28">
        <v>762</v>
      </c>
      <c r="E43" s="29" t="s">
        <v>81</v>
      </c>
      <c r="F43" s="28">
        <v>540</v>
      </c>
      <c r="G43" s="28">
        <v>511</v>
      </c>
    </row>
    <row r="44" spans="1:7" x14ac:dyDescent="0.35">
      <c r="A44" s="29" t="s">
        <v>37</v>
      </c>
      <c r="B44" s="28">
        <v>666</v>
      </c>
      <c r="C44" s="28">
        <v>700</v>
      </c>
      <c r="E44" s="29" t="s">
        <v>82</v>
      </c>
      <c r="F44" s="28">
        <v>784</v>
      </c>
      <c r="G44" s="28">
        <v>688</v>
      </c>
    </row>
    <row r="45" spans="1:7" x14ac:dyDescent="0.35">
      <c r="A45" s="29" t="s">
        <v>38</v>
      </c>
      <c r="B45" s="28">
        <v>2133</v>
      </c>
      <c r="C45" s="28">
        <v>2226</v>
      </c>
      <c r="E45" s="29" t="s">
        <v>83</v>
      </c>
      <c r="F45" s="28">
        <v>770</v>
      </c>
      <c r="G45" s="28">
        <v>856</v>
      </c>
    </row>
    <row r="46" spans="1:7" x14ac:dyDescent="0.35">
      <c r="A46" s="29" t="s">
        <v>39</v>
      </c>
      <c r="B46" s="28">
        <v>1066</v>
      </c>
      <c r="C46" s="28">
        <v>1033</v>
      </c>
      <c r="E46" s="29" t="s">
        <v>84</v>
      </c>
      <c r="F46" s="28">
        <v>1403</v>
      </c>
      <c r="G46" s="28">
        <v>1436</v>
      </c>
    </row>
    <row r="47" spans="1:7" x14ac:dyDescent="0.35">
      <c r="A47" s="29" t="s">
        <v>40</v>
      </c>
      <c r="B47" s="28">
        <v>509</v>
      </c>
      <c r="C47" s="28">
        <v>499</v>
      </c>
      <c r="E47" s="29" t="s">
        <v>85</v>
      </c>
      <c r="F47" s="28">
        <v>372</v>
      </c>
      <c r="G47" s="28">
        <v>360</v>
      </c>
    </row>
    <row r="48" spans="1:7" x14ac:dyDescent="0.35">
      <c r="A48" s="29" t="s">
        <v>41</v>
      </c>
      <c r="B48" s="28">
        <v>386</v>
      </c>
      <c r="C48" s="28">
        <v>372</v>
      </c>
      <c r="E48" s="29" t="s">
        <v>86</v>
      </c>
      <c r="F48" s="28">
        <v>1902</v>
      </c>
      <c r="G48" s="28">
        <v>1910</v>
      </c>
    </row>
    <row r="49" spans="1:7" x14ac:dyDescent="0.35">
      <c r="A49" s="29" t="s">
        <v>42</v>
      </c>
      <c r="B49" s="28">
        <v>541</v>
      </c>
      <c r="C49" s="28">
        <v>552</v>
      </c>
      <c r="E49" s="29" t="s">
        <v>87</v>
      </c>
      <c r="F49" s="28">
        <v>726</v>
      </c>
      <c r="G49" s="28">
        <v>701</v>
      </c>
    </row>
    <row r="50" spans="1:7" x14ac:dyDescent="0.35">
      <c r="A50" s="24" t="s">
        <v>25</v>
      </c>
      <c r="B50" s="24">
        <v>2021</v>
      </c>
      <c r="C50" s="24">
        <v>2016</v>
      </c>
      <c r="E50" s="24" t="s">
        <v>25</v>
      </c>
      <c r="F50" s="24">
        <v>2021</v>
      </c>
      <c r="G50" s="24">
        <v>2016</v>
      </c>
    </row>
    <row r="51" spans="1:7" x14ac:dyDescent="0.35">
      <c r="A51" s="29" t="s">
        <v>88</v>
      </c>
      <c r="B51" s="28">
        <v>1779</v>
      </c>
      <c r="C51" s="28">
        <v>1898</v>
      </c>
      <c r="E51" s="29" t="s">
        <v>133</v>
      </c>
      <c r="F51" s="28">
        <v>399</v>
      </c>
      <c r="G51" s="28">
        <v>441</v>
      </c>
    </row>
    <row r="52" spans="1:7" x14ac:dyDescent="0.35">
      <c r="A52" s="29" t="s">
        <v>89</v>
      </c>
      <c r="B52" s="28">
        <v>827</v>
      </c>
      <c r="C52" s="28">
        <v>834</v>
      </c>
      <c r="E52" s="29" t="s">
        <v>134</v>
      </c>
      <c r="F52" s="28">
        <v>256</v>
      </c>
      <c r="G52" s="28">
        <v>282</v>
      </c>
    </row>
    <row r="53" spans="1:7" x14ac:dyDescent="0.35">
      <c r="A53" s="29" t="s">
        <v>90</v>
      </c>
      <c r="B53" s="28">
        <v>970</v>
      </c>
      <c r="C53" s="28">
        <v>1026</v>
      </c>
      <c r="E53" s="29" t="s">
        <v>135</v>
      </c>
      <c r="F53" s="28">
        <v>2507</v>
      </c>
      <c r="G53" s="28">
        <v>2451</v>
      </c>
    </row>
    <row r="54" spans="1:7" x14ac:dyDescent="0.35">
      <c r="A54" s="29" t="s">
        <v>91</v>
      </c>
      <c r="B54" s="28">
        <v>4567</v>
      </c>
      <c r="C54" s="28">
        <v>4597</v>
      </c>
      <c r="E54" s="29" t="s">
        <v>136</v>
      </c>
      <c r="F54" s="28">
        <v>1602</v>
      </c>
      <c r="G54" s="28">
        <v>1688</v>
      </c>
    </row>
    <row r="55" spans="1:7" x14ac:dyDescent="0.35">
      <c r="A55" s="29" t="s">
        <v>92</v>
      </c>
      <c r="B55" s="28">
        <v>671</v>
      </c>
      <c r="C55" s="28">
        <v>654</v>
      </c>
      <c r="E55" s="29" t="s">
        <v>137</v>
      </c>
      <c r="F55" s="28">
        <v>505</v>
      </c>
      <c r="G55" s="28">
        <v>540</v>
      </c>
    </row>
    <row r="56" spans="1:7" x14ac:dyDescent="0.35">
      <c r="A56" s="29" t="s">
        <v>93</v>
      </c>
      <c r="B56" s="28">
        <v>1076</v>
      </c>
      <c r="C56" s="28">
        <v>1074</v>
      </c>
      <c r="E56" s="29" t="s">
        <v>138</v>
      </c>
      <c r="F56" s="28">
        <v>473</v>
      </c>
      <c r="G56" s="28">
        <v>484</v>
      </c>
    </row>
    <row r="57" spans="1:7" x14ac:dyDescent="0.35">
      <c r="A57" s="29" t="s">
        <v>94</v>
      </c>
      <c r="B57" s="28">
        <v>413</v>
      </c>
      <c r="C57" s="28">
        <v>449</v>
      </c>
      <c r="E57" s="29" t="s">
        <v>139</v>
      </c>
      <c r="F57" s="28">
        <v>74</v>
      </c>
      <c r="G57" s="28">
        <v>73</v>
      </c>
    </row>
    <row r="58" spans="1:7" x14ac:dyDescent="0.35">
      <c r="A58" s="29" t="s">
        <v>95</v>
      </c>
      <c r="B58" s="28">
        <v>2521</v>
      </c>
      <c r="C58" s="28">
        <v>2688</v>
      </c>
      <c r="E58" s="29" t="s">
        <v>140</v>
      </c>
      <c r="F58" s="28">
        <v>1784</v>
      </c>
      <c r="G58" s="28">
        <v>1714</v>
      </c>
    </row>
    <row r="59" spans="1:7" x14ac:dyDescent="0.35">
      <c r="A59" s="29" t="s">
        <v>96</v>
      </c>
      <c r="B59" s="28">
        <v>373</v>
      </c>
      <c r="C59" s="28">
        <v>382</v>
      </c>
      <c r="E59" s="29" t="s">
        <v>141</v>
      </c>
      <c r="F59" s="28">
        <v>1510</v>
      </c>
      <c r="G59" s="28">
        <v>1444</v>
      </c>
    </row>
    <row r="60" spans="1:7" x14ac:dyDescent="0.35">
      <c r="A60" s="29" t="s">
        <v>97</v>
      </c>
      <c r="B60" s="28">
        <v>673</v>
      </c>
      <c r="C60" s="28">
        <v>675</v>
      </c>
      <c r="E60" s="29" t="s">
        <v>142</v>
      </c>
      <c r="F60" s="28">
        <v>124</v>
      </c>
      <c r="G60" s="28">
        <v>119</v>
      </c>
    </row>
    <row r="61" spans="1:7" x14ac:dyDescent="0.35">
      <c r="A61" s="29" t="s">
        <v>98</v>
      </c>
      <c r="B61" s="28">
        <v>1228</v>
      </c>
      <c r="C61" s="28">
        <v>1165</v>
      </c>
      <c r="E61" s="29" t="s">
        <v>143</v>
      </c>
      <c r="F61" s="28">
        <v>832</v>
      </c>
      <c r="G61" s="28">
        <v>804</v>
      </c>
    </row>
    <row r="62" spans="1:7" x14ac:dyDescent="0.35">
      <c r="A62" s="29" t="s">
        <v>172</v>
      </c>
      <c r="B62" s="28">
        <v>1518</v>
      </c>
      <c r="C62" s="28">
        <v>1496</v>
      </c>
      <c r="E62" s="29" t="s">
        <v>144</v>
      </c>
      <c r="F62" s="28">
        <v>966</v>
      </c>
      <c r="G62" s="28">
        <v>913</v>
      </c>
    </row>
    <row r="63" spans="1:7" x14ac:dyDescent="0.35">
      <c r="A63" s="29" t="s">
        <v>99</v>
      </c>
      <c r="B63" s="28">
        <v>1433</v>
      </c>
      <c r="C63" s="28">
        <v>1377</v>
      </c>
      <c r="E63" s="29" t="s">
        <v>145</v>
      </c>
      <c r="F63" s="28">
        <v>478</v>
      </c>
      <c r="G63" s="28">
        <v>502</v>
      </c>
    </row>
    <row r="64" spans="1:7" x14ac:dyDescent="0.35">
      <c r="A64" s="29" t="s">
        <v>100</v>
      </c>
      <c r="B64" s="28">
        <v>870</v>
      </c>
      <c r="C64" s="28">
        <v>983</v>
      </c>
      <c r="E64" s="29" t="s">
        <v>146</v>
      </c>
      <c r="F64" s="28">
        <v>638</v>
      </c>
      <c r="G64" s="28">
        <v>667</v>
      </c>
    </row>
    <row r="65" spans="1:7" x14ac:dyDescent="0.35">
      <c r="A65" s="29" t="s">
        <v>101</v>
      </c>
      <c r="B65" s="28">
        <v>881</v>
      </c>
      <c r="C65" s="28">
        <v>863</v>
      </c>
      <c r="E65" s="29" t="s">
        <v>147</v>
      </c>
      <c r="F65" s="28">
        <v>591</v>
      </c>
      <c r="G65" s="28">
        <v>689</v>
      </c>
    </row>
    <row r="66" spans="1:7" x14ac:dyDescent="0.35">
      <c r="A66" s="29" t="s">
        <v>102</v>
      </c>
      <c r="B66" s="28">
        <v>266</v>
      </c>
      <c r="C66" s="28">
        <v>313</v>
      </c>
      <c r="E66" s="29" t="s">
        <v>148</v>
      </c>
      <c r="F66" s="28">
        <v>374</v>
      </c>
      <c r="G66" s="28">
        <v>387</v>
      </c>
    </row>
    <row r="67" spans="1:7" x14ac:dyDescent="0.35">
      <c r="A67" s="29" t="s">
        <v>103</v>
      </c>
      <c r="B67" s="28">
        <v>510</v>
      </c>
      <c r="C67" s="28">
        <v>450</v>
      </c>
      <c r="E67" s="29" t="s">
        <v>149</v>
      </c>
      <c r="F67" s="28">
        <v>652</v>
      </c>
      <c r="G67" s="28">
        <v>649</v>
      </c>
    </row>
    <row r="68" spans="1:7" x14ac:dyDescent="0.35">
      <c r="A68" s="29" t="s">
        <v>104</v>
      </c>
      <c r="B68" s="28">
        <v>1800</v>
      </c>
      <c r="C68" s="28">
        <v>1824</v>
      </c>
      <c r="E68" s="29" t="s">
        <v>150</v>
      </c>
      <c r="F68" s="28">
        <v>788</v>
      </c>
      <c r="G68" s="28">
        <v>800</v>
      </c>
    </row>
    <row r="69" spans="1:7" x14ac:dyDescent="0.35">
      <c r="A69" s="29" t="s">
        <v>105</v>
      </c>
      <c r="B69" s="28">
        <v>559</v>
      </c>
      <c r="C69" s="28">
        <v>623</v>
      </c>
      <c r="E69" s="29" t="s">
        <v>151</v>
      </c>
      <c r="F69" s="28">
        <v>646</v>
      </c>
      <c r="G69" s="28">
        <v>644</v>
      </c>
    </row>
    <row r="70" spans="1:7" x14ac:dyDescent="0.35">
      <c r="A70" s="29" t="s">
        <v>173</v>
      </c>
      <c r="B70" s="28">
        <v>1247</v>
      </c>
      <c r="C70" s="28">
        <v>1374</v>
      </c>
      <c r="E70" s="29" t="s">
        <v>152</v>
      </c>
      <c r="F70" s="28">
        <v>2962</v>
      </c>
      <c r="G70" s="28">
        <v>3235</v>
      </c>
    </row>
    <row r="71" spans="1:7" x14ac:dyDescent="0.35">
      <c r="A71" s="29" t="s">
        <v>106</v>
      </c>
      <c r="B71" s="28">
        <v>1209</v>
      </c>
      <c r="C71" s="28">
        <v>1185</v>
      </c>
      <c r="E71" s="29" t="s">
        <v>153</v>
      </c>
      <c r="F71" s="28">
        <v>503</v>
      </c>
      <c r="G71" s="28">
        <v>496</v>
      </c>
    </row>
    <row r="72" spans="1:7" x14ac:dyDescent="0.35">
      <c r="A72" s="29" t="s">
        <v>107</v>
      </c>
      <c r="B72" s="28">
        <v>2176</v>
      </c>
      <c r="C72" s="28">
        <v>2084</v>
      </c>
      <c r="E72" s="29" t="s">
        <v>154</v>
      </c>
      <c r="F72" s="28">
        <v>2496</v>
      </c>
      <c r="G72" s="28">
        <v>2573</v>
      </c>
    </row>
    <row r="73" spans="1:7" x14ac:dyDescent="0.35">
      <c r="A73" s="29" t="s">
        <v>108</v>
      </c>
      <c r="B73" s="28">
        <v>522</v>
      </c>
      <c r="C73" s="28">
        <v>591</v>
      </c>
      <c r="E73" s="29" t="s">
        <v>155</v>
      </c>
      <c r="F73" s="28">
        <v>384</v>
      </c>
      <c r="G73" s="28">
        <v>384</v>
      </c>
    </row>
    <row r="74" spans="1:7" x14ac:dyDescent="0.35">
      <c r="A74" s="29" t="s">
        <v>109</v>
      </c>
      <c r="B74" s="28">
        <v>510</v>
      </c>
      <c r="C74" s="28">
        <v>604</v>
      </c>
      <c r="E74" s="29" t="s">
        <v>156</v>
      </c>
      <c r="F74" s="28">
        <v>1269</v>
      </c>
      <c r="G74" s="28">
        <v>1288</v>
      </c>
    </row>
    <row r="75" spans="1:7" x14ac:dyDescent="0.35">
      <c r="A75" s="29" t="s">
        <v>110</v>
      </c>
      <c r="B75" s="28">
        <v>682</v>
      </c>
      <c r="C75" s="28">
        <v>699</v>
      </c>
      <c r="E75" s="29" t="s">
        <v>157</v>
      </c>
      <c r="F75" s="28">
        <v>978</v>
      </c>
      <c r="G75" s="28">
        <v>922</v>
      </c>
    </row>
    <row r="76" spans="1:7" x14ac:dyDescent="0.35">
      <c r="A76" s="29" t="s">
        <v>111</v>
      </c>
      <c r="B76" s="28">
        <v>2657</v>
      </c>
      <c r="C76" s="28">
        <v>2743</v>
      </c>
      <c r="E76" s="29" t="s">
        <v>158</v>
      </c>
      <c r="F76" s="28">
        <v>1237</v>
      </c>
      <c r="G76" s="28">
        <v>1213</v>
      </c>
    </row>
    <row r="77" spans="1:7" x14ac:dyDescent="0.35">
      <c r="A77" s="29" t="s">
        <v>112</v>
      </c>
      <c r="B77" s="28">
        <v>216</v>
      </c>
      <c r="C77" s="28">
        <v>242</v>
      </c>
      <c r="E77" s="29" t="s">
        <v>159</v>
      </c>
      <c r="F77" s="28">
        <v>278</v>
      </c>
      <c r="G77" s="28">
        <v>326</v>
      </c>
    </row>
    <row r="78" spans="1:7" x14ac:dyDescent="0.35">
      <c r="A78" s="29" t="s">
        <v>113</v>
      </c>
      <c r="B78" s="28">
        <v>368</v>
      </c>
      <c r="C78" s="28">
        <v>360</v>
      </c>
      <c r="E78" s="29" t="s">
        <v>161</v>
      </c>
      <c r="F78" s="28">
        <v>1842</v>
      </c>
      <c r="G78" s="28">
        <v>1900</v>
      </c>
    </row>
    <row r="79" spans="1:7" x14ac:dyDescent="0.35">
      <c r="A79" s="29" t="s">
        <v>114</v>
      </c>
      <c r="B79" s="28">
        <v>651</v>
      </c>
      <c r="C79" s="28">
        <v>661</v>
      </c>
      <c r="E79" s="29" t="s">
        <v>162</v>
      </c>
      <c r="F79" s="28">
        <v>707</v>
      </c>
      <c r="G79" s="28">
        <v>697</v>
      </c>
    </row>
    <row r="80" spans="1:7" x14ac:dyDescent="0.35">
      <c r="A80" s="29" t="s">
        <v>115</v>
      </c>
      <c r="B80" s="28">
        <v>4570</v>
      </c>
      <c r="C80" s="28">
        <v>4401</v>
      </c>
      <c r="E80" s="29" t="s">
        <v>163</v>
      </c>
      <c r="F80" s="28">
        <v>555</v>
      </c>
      <c r="G80" s="28">
        <v>543</v>
      </c>
    </row>
    <row r="81" spans="1:7" x14ac:dyDescent="0.35">
      <c r="A81" s="29" t="s">
        <v>116</v>
      </c>
      <c r="B81" s="28">
        <v>414</v>
      </c>
      <c r="C81" s="28">
        <v>404</v>
      </c>
      <c r="E81" s="29" t="s">
        <v>164</v>
      </c>
      <c r="F81" s="28">
        <v>3702</v>
      </c>
      <c r="G81" s="28">
        <v>3099</v>
      </c>
    </row>
    <row r="82" spans="1:7" x14ac:dyDescent="0.35">
      <c r="A82" s="29" t="s">
        <v>117</v>
      </c>
      <c r="B82" s="28">
        <v>420</v>
      </c>
      <c r="C82" s="28">
        <v>434</v>
      </c>
      <c r="E82" s="29" t="s">
        <v>165</v>
      </c>
      <c r="F82" s="28">
        <v>944</v>
      </c>
      <c r="G82" s="28">
        <v>862</v>
      </c>
    </row>
    <row r="83" spans="1:7" x14ac:dyDescent="0.35">
      <c r="A83" s="29" t="s">
        <v>118</v>
      </c>
      <c r="B83" s="28">
        <v>383</v>
      </c>
      <c r="C83" s="28">
        <v>403</v>
      </c>
      <c r="E83" s="29" t="s">
        <v>166</v>
      </c>
      <c r="F83" s="28">
        <v>1195</v>
      </c>
      <c r="G83" s="28">
        <v>1219</v>
      </c>
    </row>
    <row r="84" spans="1:7" x14ac:dyDescent="0.35">
      <c r="A84" s="29" t="s">
        <v>119</v>
      </c>
      <c r="B84" s="28">
        <v>1251</v>
      </c>
      <c r="C84" s="28">
        <v>1237</v>
      </c>
      <c r="E84" s="29" t="s">
        <v>167</v>
      </c>
      <c r="F84" s="28">
        <v>299</v>
      </c>
      <c r="G84" s="28">
        <v>272</v>
      </c>
    </row>
    <row r="85" spans="1:7" x14ac:dyDescent="0.35">
      <c r="A85" s="29" t="s">
        <v>120</v>
      </c>
      <c r="B85" s="28">
        <v>2336</v>
      </c>
      <c r="C85" s="28">
        <v>2279</v>
      </c>
      <c r="E85" s="29" t="s">
        <v>168</v>
      </c>
      <c r="F85" s="28">
        <v>852</v>
      </c>
      <c r="G85" s="28">
        <v>854</v>
      </c>
    </row>
    <row r="86" spans="1:7" x14ac:dyDescent="0.35">
      <c r="A86" s="29" t="s">
        <v>121</v>
      </c>
      <c r="B86" s="28">
        <v>1286</v>
      </c>
      <c r="C86" s="28">
        <v>1328</v>
      </c>
      <c r="E86" s="29" t="s">
        <v>169</v>
      </c>
      <c r="F86" s="28">
        <v>1724</v>
      </c>
      <c r="G86" s="28">
        <v>1798</v>
      </c>
    </row>
    <row r="87" spans="1:7" x14ac:dyDescent="0.35">
      <c r="A87" s="29" t="s">
        <v>122</v>
      </c>
      <c r="B87" s="28">
        <v>603</v>
      </c>
      <c r="C87" s="28">
        <v>587</v>
      </c>
      <c r="E87" s="29" t="s">
        <v>170</v>
      </c>
      <c r="F87" s="28">
        <v>483</v>
      </c>
      <c r="G87" s="28">
        <v>478</v>
      </c>
    </row>
    <row r="88" spans="1:7" x14ac:dyDescent="0.35">
      <c r="A88" s="29" t="s">
        <v>123</v>
      </c>
      <c r="B88" s="28">
        <v>2638</v>
      </c>
      <c r="C88" s="28">
        <v>2137</v>
      </c>
      <c r="E88" s="37" t="s">
        <v>171</v>
      </c>
      <c r="F88" s="30">
        <v>75</v>
      </c>
      <c r="G88" s="30">
        <v>80</v>
      </c>
    </row>
    <row r="89" spans="1:7" x14ac:dyDescent="0.35">
      <c r="A89" s="29" t="s">
        <v>124</v>
      </c>
      <c r="B89" s="28">
        <v>577</v>
      </c>
      <c r="C89" s="28">
        <v>563</v>
      </c>
      <c r="E89" s="38" t="s">
        <v>175</v>
      </c>
      <c r="F89" s="31">
        <v>149600</v>
      </c>
      <c r="G89" s="31">
        <v>150605</v>
      </c>
    </row>
    <row r="90" spans="1:7" x14ac:dyDescent="0.35">
      <c r="A90" s="29" t="s">
        <v>125</v>
      </c>
      <c r="B90" s="28">
        <v>817</v>
      </c>
      <c r="C90" s="28">
        <v>862</v>
      </c>
    </row>
    <row r="91" spans="1:7" x14ac:dyDescent="0.35">
      <c r="A91" s="29" t="s">
        <v>126</v>
      </c>
      <c r="B91" s="28">
        <v>1062</v>
      </c>
      <c r="C91" s="28">
        <v>1125</v>
      </c>
      <c r="E91" s="24" t="s">
        <v>177</v>
      </c>
      <c r="F91" s="24">
        <v>2021</v>
      </c>
      <c r="G91" s="24">
        <v>2016</v>
      </c>
    </row>
    <row r="92" spans="1:7" x14ac:dyDescent="0.35">
      <c r="A92" s="29" t="s">
        <v>127</v>
      </c>
      <c r="B92" s="28">
        <v>625</v>
      </c>
      <c r="C92" s="28">
        <v>639</v>
      </c>
      <c r="E92" s="29" t="s">
        <v>182</v>
      </c>
      <c r="F92" s="28">
        <v>100</v>
      </c>
      <c r="G92" s="28">
        <v>129</v>
      </c>
    </row>
    <row r="93" spans="1:7" x14ac:dyDescent="0.35">
      <c r="A93" s="29" t="s">
        <v>128</v>
      </c>
      <c r="B93" s="28">
        <v>466</v>
      </c>
      <c r="C93" s="28">
        <v>514</v>
      </c>
      <c r="E93" s="29" t="s">
        <v>181</v>
      </c>
      <c r="F93" s="28">
        <v>190</v>
      </c>
      <c r="G93" s="28">
        <v>204</v>
      </c>
    </row>
    <row r="94" spans="1:7" x14ac:dyDescent="0.35">
      <c r="A94" s="29" t="s">
        <v>129</v>
      </c>
      <c r="B94" s="28">
        <v>778</v>
      </c>
      <c r="C94" s="28">
        <v>807</v>
      </c>
      <c r="E94" s="29" t="s">
        <v>183</v>
      </c>
      <c r="F94" s="28">
        <v>121</v>
      </c>
      <c r="G94" s="28">
        <v>142</v>
      </c>
    </row>
    <row r="95" spans="1:7" x14ac:dyDescent="0.35">
      <c r="A95" s="29" t="s">
        <v>130</v>
      </c>
      <c r="B95" s="28">
        <v>507</v>
      </c>
      <c r="C95" s="28">
        <v>575</v>
      </c>
      <c r="E95" s="29" t="s">
        <v>184</v>
      </c>
      <c r="F95" s="28">
        <v>103</v>
      </c>
      <c r="G95" s="28">
        <v>120</v>
      </c>
    </row>
    <row r="96" spans="1:7" x14ac:dyDescent="0.35">
      <c r="A96" s="29" t="s">
        <v>131</v>
      </c>
      <c r="B96" s="28">
        <v>1008</v>
      </c>
      <c r="C96" s="28">
        <v>1042</v>
      </c>
      <c r="E96" s="29" t="s">
        <v>185</v>
      </c>
      <c r="F96" s="28">
        <v>75</v>
      </c>
      <c r="G96" s="28">
        <v>60</v>
      </c>
    </row>
    <row r="97" spans="1:7" x14ac:dyDescent="0.35">
      <c r="A97" s="29" t="s">
        <v>174</v>
      </c>
      <c r="B97" s="28">
        <v>1292</v>
      </c>
      <c r="C97" s="28">
        <v>1145</v>
      </c>
      <c r="E97" s="29" t="s">
        <v>186</v>
      </c>
      <c r="F97" s="28">
        <v>206</v>
      </c>
      <c r="G97" s="28">
        <v>210</v>
      </c>
    </row>
    <row r="98" spans="1:7" x14ac:dyDescent="0.35">
      <c r="A98" s="29" t="s">
        <v>132</v>
      </c>
      <c r="B98" s="28">
        <v>889</v>
      </c>
      <c r="C98" s="28">
        <v>863</v>
      </c>
      <c r="E98" s="29" t="s">
        <v>187</v>
      </c>
      <c r="F98" s="28">
        <v>153</v>
      </c>
      <c r="G98" s="28">
        <v>166</v>
      </c>
    </row>
    <row r="99" spans="1:7" x14ac:dyDescent="0.35">
      <c r="A99" s="24" t="s">
        <v>177</v>
      </c>
      <c r="B99" s="24">
        <v>2021</v>
      </c>
      <c r="C99" s="24">
        <v>2016</v>
      </c>
      <c r="E99" s="24" t="s">
        <v>177</v>
      </c>
      <c r="F99" s="24">
        <v>2021</v>
      </c>
      <c r="G99" s="24">
        <v>2016</v>
      </c>
    </row>
    <row r="100" spans="1:7" x14ac:dyDescent="0.35">
      <c r="A100" s="29" t="s">
        <v>188</v>
      </c>
      <c r="B100" s="28">
        <v>20</v>
      </c>
      <c r="C100" s="28">
        <v>25</v>
      </c>
      <c r="E100" s="29" t="s">
        <v>236</v>
      </c>
      <c r="F100" s="28">
        <v>197</v>
      </c>
      <c r="G100" s="28">
        <v>197</v>
      </c>
    </row>
    <row r="101" spans="1:7" x14ac:dyDescent="0.35">
      <c r="A101" s="29" t="s">
        <v>189</v>
      </c>
      <c r="B101" s="28">
        <v>27</v>
      </c>
      <c r="C101" s="28">
        <v>30</v>
      </c>
      <c r="E101" s="29" t="s">
        <v>237</v>
      </c>
      <c r="F101" s="28">
        <v>74</v>
      </c>
      <c r="G101" s="28">
        <v>70</v>
      </c>
    </row>
    <row r="102" spans="1:7" x14ac:dyDescent="0.35">
      <c r="A102" s="29" t="s">
        <v>190</v>
      </c>
      <c r="B102" s="28">
        <v>411</v>
      </c>
      <c r="C102" s="28">
        <v>393</v>
      </c>
      <c r="E102" s="29" t="s">
        <v>422</v>
      </c>
      <c r="F102" s="28">
        <v>71</v>
      </c>
      <c r="G102" s="28">
        <v>61</v>
      </c>
    </row>
    <row r="103" spans="1:7" x14ac:dyDescent="0.35">
      <c r="A103" s="29" t="s">
        <v>191</v>
      </c>
      <c r="B103" s="28">
        <v>67</v>
      </c>
      <c r="C103" s="28">
        <v>40</v>
      </c>
      <c r="E103" s="29" t="s">
        <v>238</v>
      </c>
      <c r="F103" s="28">
        <v>25</v>
      </c>
      <c r="G103" s="28">
        <v>30</v>
      </c>
    </row>
    <row r="104" spans="1:7" x14ac:dyDescent="0.35">
      <c r="A104" s="29" t="s">
        <v>192</v>
      </c>
      <c r="B104" s="28">
        <v>82</v>
      </c>
      <c r="C104" s="28">
        <v>65</v>
      </c>
      <c r="E104" s="29" t="s">
        <v>239</v>
      </c>
      <c r="F104" s="28">
        <v>95</v>
      </c>
      <c r="G104" s="28">
        <v>83</v>
      </c>
    </row>
    <row r="105" spans="1:7" x14ac:dyDescent="0.35">
      <c r="A105" s="29" t="s">
        <v>193</v>
      </c>
      <c r="B105" s="28">
        <v>40</v>
      </c>
      <c r="C105" s="28">
        <v>38</v>
      </c>
      <c r="E105" s="29" t="s">
        <v>240</v>
      </c>
      <c r="F105" s="28">
        <v>188</v>
      </c>
      <c r="G105" s="28">
        <v>200</v>
      </c>
    </row>
    <row r="106" spans="1:7" x14ac:dyDescent="0.35">
      <c r="A106" s="29" t="s">
        <v>194</v>
      </c>
      <c r="B106" s="28">
        <v>65</v>
      </c>
      <c r="C106" s="28">
        <v>60</v>
      </c>
      <c r="E106" s="29" t="s">
        <v>476</v>
      </c>
      <c r="F106" s="28">
        <v>229</v>
      </c>
      <c r="G106" s="28">
        <v>246</v>
      </c>
    </row>
    <row r="107" spans="1:7" x14ac:dyDescent="0.35">
      <c r="A107" s="29" t="s">
        <v>195</v>
      </c>
      <c r="B107" s="28">
        <v>209</v>
      </c>
      <c r="C107" s="28">
        <v>228</v>
      </c>
      <c r="E107" s="29" t="s">
        <v>241</v>
      </c>
      <c r="F107" s="28">
        <v>188</v>
      </c>
      <c r="G107" s="28">
        <v>185</v>
      </c>
    </row>
    <row r="108" spans="1:7" x14ac:dyDescent="0.35">
      <c r="A108" s="29" t="s">
        <v>196</v>
      </c>
      <c r="B108" s="28">
        <v>79</v>
      </c>
      <c r="C108" s="28">
        <v>85</v>
      </c>
      <c r="E108" s="29" t="s">
        <v>242</v>
      </c>
      <c r="F108" s="28">
        <v>476</v>
      </c>
      <c r="G108" s="28">
        <v>485</v>
      </c>
    </row>
    <row r="109" spans="1:7" x14ac:dyDescent="0.35">
      <c r="A109" s="29" t="s">
        <v>197</v>
      </c>
      <c r="B109" s="28">
        <v>560</v>
      </c>
      <c r="C109" s="28">
        <v>399</v>
      </c>
      <c r="E109" s="29" t="s">
        <v>243</v>
      </c>
      <c r="F109" s="28">
        <v>243</v>
      </c>
      <c r="G109" s="28">
        <v>233</v>
      </c>
    </row>
    <row r="110" spans="1:7" x14ac:dyDescent="0.35">
      <c r="A110" s="29" t="s">
        <v>198</v>
      </c>
      <c r="B110" s="28">
        <v>147</v>
      </c>
      <c r="C110" s="28">
        <v>201</v>
      </c>
      <c r="E110" s="29" t="s">
        <v>244</v>
      </c>
      <c r="F110" s="28">
        <v>341</v>
      </c>
      <c r="G110" s="28">
        <v>337</v>
      </c>
    </row>
    <row r="111" spans="1:7" x14ac:dyDescent="0.35">
      <c r="A111" s="29" t="s">
        <v>199</v>
      </c>
      <c r="B111" s="28">
        <v>71</v>
      </c>
      <c r="C111" s="28">
        <v>65</v>
      </c>
      <c r="E111" s="29" t="s">
        <v>245</v>
      </c>
      <c r="F111" s="28">
        <v>90</v>
      </c>
      <c r="G111" s="28">
        <v>90</v>
      </c>
    </row>
    <row r="112" spans="1:7" x14ac:dyDescent="0.35">
      <c r="A112" s="29" t="s">
        <v>200</v>
      </c>
      <c r="B112" s="28">
        <v>281</v>
      </c>
      <c r="C112" s="28">
        <v>287</v>
      </c>
      <c r="E112" s="29" t="s">
        <v>246</v>
      </c>
      <c r="F112" s="28">
        <v>75</v>
      </c>
      <c r="G112" s="28">
        <v>65</v>
      </c>
    </row>
    <row r="113" spans="1:7" x14ac:dyDescent="0.35">
      <c r="A113" s="29" t="s">
        <v>201</v>
      </c>
      <c r="B113" s="28">
        <v>20</v>
      </c>
      <c r="C113" s="28">
        <v>20</v>
      </c>
      <c r="E113" s="29" t="s">
        <v>247</v>
      </c>
      <c r="F113" s="28">
        <v>259</v>
      </c>
      <c r="G113" s="28">
        <v>285</v>
      </c>
    </row>
    <row r="114" spans="1:7" x14ac:dyDescent="0.35">
      <c r="A114" s="29" t="s">
        <v>202</v>
      </c>
      <c r="B114" s="28">
        <v>164</v>
      </c>
      <c r="C114" s="28">
        <v>166</v>
      </c>
      <c r="E114" s="29" t="s">
        <v>248</v>
      </c>
      <c r="F114" s="28">
        <v>20</v>
      </c>
      <c r="G114" s="28">
        <v>15</v>
      </c>
    </row>
    <row r="115" spans="1:7" x14ac:dyDescent="0.35">
      <c r="A115" s="29" t="s">
        <v>203</v>
      </c>
      <c r="B115" s="28">
        <v>155</v>
      </c>
      <c r="C115" s="28">
        <v>159</v>
      </c>
      <c r="E115" s="29" t="s">
        <v>249</v>
      </c>
      <c r="F115" s="28">
        <v>130</v>
      </c>
      <c r="G115" s="28">
        <v>119</v>
      </c>
    </row>
    <row r="116" spans="1:7" x14ac:dyDescent="0.35">
      <c r="A116" s="29" t="s">
        <v>204</v>
      </c>
      <c r="B116" s="28">
        <v>134</v>
      </c>
      <c r="C116" s="28">
        <v>142</v>
      </c>
      <c r="E116" s="29" t="s">
        <v>250</v>
      </c>
      <c r="F116" s="28">
        <v>25</v>
      </c>
      <c r="G116" s="28">
        <v>40</v>
      </c>
    </row>
    <row r="117" spans="1:7" x14ac:dyDescent="0.35">
      <c r="A117" s="29" t="s">
        <v>205</v>
      </c>
      <c r="B117" s="28">
        <v>96</v>
      </c>
      <c r="C117" s="28">
        <v>85</v>
      </c>
      <c r="E117" s="29" t="s">
        <v>251</v>
      </c>
      <c r="F117" s="28">
        <v>42</v>
      </c>
      <c r="G117" s="28">
        <v>30</v>
      </c>
    </row>
    <row r="118" spans="1:7" x14ac:dyDescent="0.35">
      <c r="A118" s="29" t="s">
        <v>206</v>
      </c>
      <c r="B118" s="28">
        <v>55</v>
      </c>
      <c r="C118" s="28">
        <v>55</v>
      </c>
      <c r="E118" s="29" t="s">
        <v>252</v>
      </c>
      <c r="F118" s="28">
        <v>282</v>
      </c>
      <c r="G118" s="28">
        <v>311</v>
      </c>
    </row>
    <row r="119" spans="1:7" x14ac:dyDescent="0.35">
      <c r="A119" s="29" t="s">
        <v>207</v>
      </c>
      <c r="B119" s="28">
        <v>237</v>
      </c>
      <c r="C119" s="28">
        <v>218</v>
      </c>
      <c r="E119" s="29" t="s">
        <v>253</v>
      </c>
      <c r="F119" s="28">
        <v>60</v>
      </c>
      <c r="G119" s="28">
        <v>45</v>
      </c>
    </row>
    <row r="120" spans="1:7" x14ac:dyDescent="0.35">
      <c r="A120" s="29" t="s">
        <v>208</v>
      </c>
      <c r="B120" s="28">
        <v>646</v>
      </c>
      <c r="C120" s="28">
        <v>612</v>
      </c>
      <c r="E120" s="29" t="s">
        <v>254</v>
      </c>
      <c r="F120" s="28">
        <v>134</v>
      </c>
      <c r="G120" s="28">
        <v>124</v>
      </c>
    </row>
    <row r="121" spans="1:7" x14ac:dyDescent="0.35">
      <c r="A121" s="29" t="s">
        <v>209</v>
      </c>
      <c r="B121" s="28">
        <v>121</v>
      </c>
      <c r="C121" s="28">
        <v>113</v>
      </c>
      <c r="E121" s="29" t="s">
        <v>255</v>
      </c>
      <c r="F121" s="28">
        <v>35</v>
      </c>
      <c r="G121" s="28">
        <v>55</v>
      </c>
    </row>
    <row r="122" spans="1:7" x14ac:dyDescent="0.35">
      <c r="A122" s="29" t="s">
        <v>210</v>
      </c>
      <c r="B122" s="28">
        <v>116</v>
      </c>
      <c r="C122" s="28">
        <v>92</v>
      </c>
      <c r="E122" s="29" t="s">
        <v>256</v>
      </c>
      <c r="F122" s="28">
        <v>40</v>
      </c>
      <c r="G122" s="28">
        <v>45</v>
      </c>
    </row>
    <row r="123" spans="1:7" x14ac:dyDescent="0.35">
      <c r="A123" s="29" t="s">
        <v>211</v>
      </c>
      <c r="B123" s="28">
        <v>81</v>
      </c>
      <c r="C123" s="28">
        <v>90</v>
      </c>
      <c r="E123" s="29" t="s">
        <v>257</v>
      </c>
      <c r="F123" s="28">
        <v>259</v>
      </c>
      <c r="G123" s="28">
        <v>249</v>
      </c>
    </row>
    <row r="124" spans="1:7" x14ac:dyDescent="0.35">
      <c r="A124" s="29" t="s">
        <v>212</v>
      </c>
      <c r="B124" s="28">
        <v>314</v>
      </c>
      <c r="C124" s="28">
        <v>332</v>
      </c>
      <c r="E124" s="29" t="s">
        <v>258</v>
      </c>
      <c r="F124" s="28">
        <v>127</v>
      </c>
      <c r="G124" s="28">
        <v>160</v>
      </c>
    </row>
    <row r="125" spans="1:7" x14ac:dyDescent="0.35">
      <c r="A125" s="29" t="s">
        <v>213</v>
      </c>
      <c r="B125" s="28">
        <v>85</v>
      </c>
      <c r="C125" s="28">
        <v>240</v>
      </c>
      <c r="E125" s="29" t="s">
        <v>259</v>
      </c>
      <c r="F125" s="28">
        <v>364</v>
      </c>
      <c r="G125" s="28">
        <v>372</v>
      </c>
    </row>
    <row r="126" spans="1:7" x14ac:dyDescent="0.35">
      <c r="A126" s="29" t="s">
        <v>214</v>
      </c>
      <c r="B126" s="28">
        <v>1033</v>
      </c>
      <c r="C126" s="28">
        <v>994</v>
      </c>
      <c r="E126" s="29" t="s">
        <v>260</v>
      </c>
      <c r="F126" s="28">
        <v>227</v>
      </c>
      <c r="G126" s="28">
        <v>254</v>
      </c>
    </row>
    <row r="127" spans="1:7" x14ac:dyDescent="0.35">
      <c r="A127" s="29" t="s">
        <v>215</v>
      </c>
      <c r="B127" s="28">
        <v>97</v>
      </c>
      <c r="C127" s="28">
        <v>111</v>
      </c>
      <c r="E127" s="29" t="s">
        <v>261</v>
      </c>
      <c r="F127" s="28">
        <v>129</v>
      </c>
      <c r="G127" s="28">
        <v>136</v>
      </c>
    </row>
    <row r="128" spans="1:7" x14ac:dyDescent="0.35">
      <c r="A128" s="29" t="s">
        <v>216</v>
      </c>
      <c r="B128" s="28">
        <v>96</v>
      </c>
      <c r="C128" s="28">
        <v>90</v>
      </c>
      <c r="E128" s="29" t="s">
        <v>262</v>
      </c>
      <c r="F128" s="28">
        <v>353</v>
      </c>
      <c r="G128" s="28">
        <v>387</v>
      </c>
    </row>
    <row r="129" spans="1:7" x14ac:dyDescent="0.35">
      <c r="A129" s="29" t="s">
        <v>217</v>
      </c>
      <c r="B129" s="28">
        <v>222</v>
      </c>
      <c r="C129" s="28">
        <v>229</v>
      </c>
      <c r="E129" s="29" t="s">
        <v>263</v>
      </c>
      <c r="F129" s="28">
        <v>159</v>
      </c>
      <c r="G129" s="28">
        <v>154</v>
      </c>
    </row>
    <row r="130" spans="1:7" x14ac:dyDescent="0.35">
      <c r="A130" s="29" t="s">
        <v>218</v>
      </c>
      <c r="B130" s="28">
        <v>302</v>
      </c>
      <c r="C130" s="28">
        <v>289</v>
      </c>
      <c r="E130" s="29" t="s">
        <v>264</v>
      </c>
      <c r="F130" s="28">
        <v>179</v>
      </c>
      <c r="G130" s="28">
        <v>182</v>
      </c>
    </row>
    <row r="131" spans="1:7" x14ac:dyDescent="0.35">
      <c r="A131" s="29" t="s">
        <v>219</v>
      </c>
      <c r="B131" s="28">
        <v>450</v>
      </c>
      <c r="C131" s="28">
        <v>410</v>
      </c>
      <c r="E131" s="29" t="s">
        <v>265</v>
      </c>
      <c r="F131" s="28">
        <v>73</v>
      </c>
      <c r="G131" s="28">
        <v>76</v>
      </c>
    </row>
    <row r="132" spans="1:7" x14ac:dyDescent="0.35">
      <c r="A132" s="29" t="s">
        <v>220</v>
      </c>
      <c r="B132" s="28">
        <v>137</v>
      </c>
      <c r="C132" s="28">
        <v>195</v>
      </c>
      <c r="E132" s="29" t="s">
        <v>266</v>
      </c>
      <c r="F132" s="28">
        <v>30</v>
      </c>
      <c r="G132" s="28">
        <v>30</v>
      </c>
    </row>
    <row r="133" spans="1:7" x14ac:dyDescent="0.35">
      <c r="A133" s="29" t="s">
        <v>221</v>
      </c>
      <c r="B133" s="28">
        <v>30</v>
      </c>
      <c r="C133" s="28">
        <v>30</v>
      </c>
      <c r="E133" s="29" t="s">
        <v>267</v>
      </c>
      <c r="F133" s="28">
        <v>40</v>
      </c>
      <c r="G133" s="28">
        <v>40</v>
      </c>
    </row>
    <row r="134" spans="1:7" x14ac:dyDescent="0.35">
      <c r="A134" s="29" t="s">
        <v>222</v>
      </c>
      <c r="B134" s="28">
        <v>180</v>
      </c>
      <c r="C134" s="28">
        <v>198</v>
      </c>
      <c r="E134" s="29" t="s">
        <v>268</v>
      </c>
      <c r="F134" s="28">
        <v>301</v>
      </c>
      <c r="G134" s="28">
        <v>282</v>
      </c>
    </row>
    <row r="135" spans="1:7" x14ac:dyDescent="0.35">
      <c r="A135" s="29" t="s">
        <v>223</v>
      </c>
      <c r="B135" s="28">
        <v>280</v>
      </c>
      <c r="C135" s="28">
        <v>305</v>
      </c>
      <c r="E135" s="29" t="s">
        <v>269</v>
      </c>
      <c r="F135" s="28">
        <v>40</v>
      </c>
      <c r="G135" s="28">
        <v>30</v>
      </c>
    </row>
    <row r="136" spans="1:7" x14ac:dyDescent="0.35">
      <c r="A136" s="29" t="s">
        <v>224</v>
      </c>
      <c r="B136" s="28">
        <v>167</v>
      </c>
      <c r="C136" s="28">
        <v>160</v>
      </c>
      <c r="E136" s="29" t="s">
        <v>270</v>
      </c>
      <c r="F136" s="28">
        <v>185</v>
      </c>
      <c r="G136" s="28">
        <v>211</v>
      </c>
    </row>
    <row r="137" spans="1:7" x14ac:dyDescent="0.35">
      <c r="A137" s="29" t="s">
        <v>225</v>
      </c>
      <c r="B137" s="28">
        <v>50</v>
      </c>
      <c r="C137" s="28">
        <v>73</v>
      </c>
      <c r="E137" s="29" t="s">
        <v>271</v>
      </c>
      <c r="F137" s="28">
        <v>110</v>
      </c>
      <c r="G137" s="28">
        <v>119</v>
      </c>
    </row>
    <row r="138" spans="1:7" x14ac:dyDescent="0.35">
      <c r="A138" s="29" t="s">
        <v>226</v>
      </c>
      <c r="B138" s="28">
        <v>266</v>
      </c>
      <c r="C138" s="28">
        <v>214</v>
      </c>
      <c r="E138" s="29" t="s">
        <v>272</v>
      </c>
      <c r="F138" s="28">
        <v>190</v>
      </c>
      <c r="G138" s="28">
        <v>193</v>
      </c>
    </row>
    <row r="139" spans="1:7" x14ac:dyDescent="0.35">
      <c r="A139" s="29" t="s">
        <v>227</v>
      </c>
      <c r="B139" s="28">
        <v>103</v>
      </c>
      <c r="C139" s="28">
        <v>113</v>
      </c>
      <c r="E139" s="29" t="s">
        <v>273</v>
      </c>
      <c r="F139" s="28">
        <v>50</v>
      </c>
      <c r="G139" s="28">
        <v>52</v>
      </c>
    </row>
    <row r="140" spans="1:7" x14ac:dyDescent="0.35">
      <c r="A140" s="29" t="s">
        <v>228</v>
      </c>
      <c r="B140" s="28">
        <v>327</v>
      </c>
      <c r="C140" s="28">
        <v>337</v>
      </c>
      <c r="E140" s="29" t="s">
        <v>274</v>
      </c>
      <c r="F140" s="28">
        <v>75</v>
      </c>
      <c r="G140" s="28">
        <v>65</v>
      </c>
    </row>
    <row r="141" spans="1:7" x14ac:dyDescent="0.35">
      <c r="A141" s="29" t="s">
        <v>229</v>
      </c>
      <c r="B141" s="28">
        <v>75</v>
      </c>
      <c r="C141" s="28">
        <v>88</v>
      </c>
      <c r="E141" s="29" t="s">
        <v>275</v>
      </c>
      <c r="F141" s="28">
        <v>90</v>
      </c>
      <c r="G141" s="28">
        <v>106</v>
      </c>
    </row>
    <row r="142" spans="1:7" x14ac:dyDescent="0.35">
      <c r="A142" s="29" t="s">
        <v>230</v>
      </c>
      <c r="B142" s="28">
        <v>140</v>
      </c>
      <c r="C142" s="28">
        <v>143</v>
      </c>
      <c r="E142" s="29" t="s">
        <v>276</v>
      </c>
      <c r="F142" s="28">
        <v>30</v>
      </c>
      <c r="G142" s="28">
        <v>44</v>
      </c>
    </row>
    <row r="143" spans="1:7" x14ac:dyDescent="0.35">
      <c r="A143" s="29" t="s">
        <v>231</v>
      </c>
      <c r="B143" s="28">
        <v>60</v>
      </c>
      <c r="C143" s="28">
        <v>98</v>
      </c>
      <c r="E143" s="29" t="s">
        <v>277</v>
      </c>
      <c r="F143" s="28">
        <v>147</v>
      </c>
      <c r="G143" s="28">
        <v>172</v>
      </c>
    </row>
    <row r="144" spans="1:7" x14ac:dyDescent="0.35">
      <c r="A144" s="29" t="s">
        <v>232</v>
      </c>
      <c r="B144" s="28">
        <v>267</v>
      </c>
      <c r="C144" s="28">
        <v>289</v>
      </c>
      <c r="E144" s="29" t="s">
        <v>423</v>
      </c>
      <c r="F144" s="28">
        <v>173</v>
      </c>
      <c r="G144" s="28">
        <v>247</v>
      </c>
    </row>
    <row r="145" spans="1:7" x14ac:dyDescent="0.35">
      <c r="A145" s="29" t="s">
        <v>233</v>
      </c>
      <c r="B145" s="28">
        <v>58</v>
      </c>
      <c r="C145" s="28">
        <v>67</v>
      </c>
      <c r="E145" s="29" t="s">
        <v>278</v>
      </c>
      <c r="F145" s="28">
        <v>45</v>
      </c>
      <c r="G145" s="28">
        <v>35</v>
      </c>
    </row>
    <row r="146" spans="1:7" x14ac:dyDescent="0.35">
      <c r="A146" s="29" t="s">
        <v>234</v>
      </c>
      <c r="B146" s="28">
        <v>215</v>
      </c>
      <c r="C146" s="28">
        <v>215</v>
      </c>
      <c r="E146" s="29" t="s">
        <v>279</v>
      </c>
      <c r="F146" s="28">
        <v>89</v>
      </c>
      <c r="G146" s="28">
        <v>65</v>
      </c>
    </row>
    <row r="147" spans="1:7" x14ac:dyDescent="0.35">
      <c r="A147" s="29" t="s">
        <v>235</v>
      </c>
      <c r="B147" s="28">
        <v>107</v>
      </c>
      <c r="C147" s="28">
        <v>134</v>
      </c>
      <c r="E147" s="29" t="s">
        <v>280</v>
      </c>
      <c r="F147" s="28">
        <v>272</v>
      </c>
      <c r="G147" s="28">
        <v>273</v>
      </c>
    </row>
    <row r="148" spans="1:7" x14ac:dyDescent="0.35">
      <c r="A148" s="24" t="s">
        <v>177</v>
      </c>
      <c r="B148" s="24">
        <v>2021</v>
      </c>
      <c r="C148" s="24">
        <v>2016</v>
      </c>
      <c r="E148" s="24" t="s">
        <v>177</v>
      </c>
      <c r="F148" s="24">
        <v>2021</v>
      </c>
      <c r="G148" s="24">
        <v>2016</v>
      </c>
    </row>
    <row r="149" spans="1:7" x14ac:dyDescent="0.35">
      <c r="A149" s="29" t="s">
        <v>281</v>
      </c>
      <c r="B149" s="28">
        <v>111</v>
      </c>
      <c r="C149" s="28">
        <v>96</v>
      </c>
      <c r="E149" s="29" t="s">
        <v>328</v>
      </c>
      <c r="F149" s="28">
        <v>25</v>
      </c>
      <c r="G149" s="28">
        <v>30</v>
      </c>
    </row>
    <row r="150" spans="1:7" x14ac:dyDescent="0.35">
      <c r="A150" s="29" t="s">
        <v>282</v>
      </c>
      <c r="B150" s="28">
        <v>244</v>
      </c>
      <c r="C150" s="28">
        <v>217</v>
      </c>
      <c r="E150" s="29" t="s">
        <v>329</v>
      </c>
      <c r="F150" s="28">
        <v>325</v>
      </c>
      <c r="G150" s="28">
        <v>304</v>
      </c>
    </row>
    <row r="151" spans="1:7" x14ac:dyDescent="0.35">
      <c r="A151" s="29" t="s">
        <v>283</v>
      </c>
      <c r="B151" s="28">
        <v>292</v>
      </c>
      <c r="C151" s="28">
        <v>282</v>
      </c>
      <c r="E151" s="29" t="s">
        <v>330</v>
      </c>
      <c r="F151" s="28">
        <v>159</v>
      </c>
      <c r="G151" s="28">
        <v>159</v>
      </c>
    </row>
    <row r="152" spans="1:7" x14ac:dyDescent="0.35">
      <c r="A152" s="29" t="s">
        <v>284</v>
      </c>
      <c r="B152" s="28">
        <v>59</v>
      </c>
      <c r="C152" s="28">
        <v>83</v>
      </c>
      <c r="E152" s="29" t="s">
        <v>331</v>
      </c>
      <c r="F152" s="28">
        <v>188</v>
      </c>
      <c r="G152" s="28">
        <v>241</v>
      </c>
    </row>
    <row r="153" spans="1:7" x14ac:dyDescent="0.35">
      <c r="A153" s="29" t="s">
        <v>285</v>
      </c>
      <c r="B153" s="28">
        <v>232</v>
      </c>
      <c r="C153" s="28">
        <v>216</v>
      </c>
      <c r="E153" s="29" t="s">
        <v>332</v>
      </c>
      <c r="F153" s="28">
        <v>153</v>
      </c>
      <c r="G153" s="28">
        <v>167</v>
      </c>
    </row>
    <row r="154" spans="1:7" x14ac:dyDescent="0.35">
      <c r="A154" s="29" t="s">
        <v>286</v>
      </c>
      <c r="B154" s="28">
        <v>236</v>
      </c>
      <c r="C154" s="28">
        <v>234</v>
      </c>
      <c r="E154" s="29" t="s">
        <v>333</v>
      </c>
      <c r="F154" s="28">
        <v>50</v>
      </c>
      <c r="G154" s="28">
        <v>55</v>
      </c>
    </row>
    <row r="155" spans="1:7" x14ac:dyDescent="0.35">
      <c r="A155" s="29" t="s">
        <v>287</v>
      </c>
      <c r="B155" s="28">
        <v>58</v>
      </c>
      <c r="C155" s="28">
        <v>65</v>
      </c>
      <c r="E155" s="29" t="s">
        <v>334</v>
      </c>
      <c r="F155" s="28">
        <v>30</v>
      </c>
      <c r="G155" s="28">
        <v>101</v>
      </c>
    </row>
    <row r="156" spans="1:7" x14ac:dyDescent="0.35">
      <c r="A156" s="29" t="s">
        <v>288</v>
      </c>
      <c r="B156" s="28">
        <v>120</v>
      </c>
      <c r="C156" s="28">
        <v>111</v>
      </c>
      <c r="E156" s="29" t="s">
        <v>335</v>
      </c>
      <c r="F156" s="28">
        <v>450</v>
      </c>
      <c r="G156" s="28">
        <v>490</v>
      </c>
    </row>
    <row r="157" spans="1:7" x14ac:dyDescent="0.35">
      <c r="A157" s="29" t="s">
        <v>289</v>
      </c>
      <c r="B157" s="28">
        <v>60</v>
      </c>
      <c r="C157" s="28">
        <v>60</v>
      </c>
      <c r="E157" s="29" t="s">
        <v>336</v>
      </c>
      <c r="F157" s="28">
        <v>274</v>
      </c>
      <c r="G157" s="28">
        <v>261</v>
      </c>
    </row>
    <row r="158" spans="1:7" x14ac:dyDescent="0.35">
      <c r="A158" s="29" t="s">
        <v>424</v>
      </c>
      <c r="B158" s="28">
        <v>158</v>
      </c>
      <c r="C158" s="28">
        <v>153</v>
      </c>
      <c r="E158" s="29" t="s">
        <v>337</v>
      </c>
      <c r="F158" s="28">
        <v>403</v>
      </c>
      <c r="G158" s="28">
        <v>430</v>
      </c>
    </row>
    <row r="159" spans="1:7" x14ac:dyDescent="0.35">
      <c r="A159" s="29" t="s">
        <v>290</v>
      </c>
      <c r="B159" s="28">
        <v>15</v>
      </c>
      <c r="C159" s="28">
        <v>15</v>
      </c>
      <c r="E159" s="29" t="s">
        <v>338</v>
      </c>
      <c r="F159" s="28">
        <v>371</v>
      </c>
      <c r="G159" s="28">
        <v>379</v>
      </c>
    </row>
    <row r="160" spans="1:7" x14ac:dyDescent="0.35">
      <c r="A160" s="29" t="s">
        <v>291</v>
      </c>
      <c r="B160" s="28">
        <v>265</v>
      </c>
      <c r="C160" s="28">
        <v>267</v>
      </c>
      <c r="E160" s="29" t="s">
        <v>339</v>
      </c>
      <c r="F160" s="28">
        <v>25</v>
      </c>
      <c r="G160" s="28">
        <v>25</v>
      </c>
    </row>
    <row r="161" spans="1:7" x14ac:dyDescent="0.35">
      <c r="A161" s="29" t="s">
        <v>292</v>
      </c>
      <c r="B161" s="28">
        <v>289</v>
      </c>
      <c r="C161" s="28">
        <v>284</v>
      </c>
      <c r="E161" s="29" t="s">
        <v>340</v>
      </c>
      <c r="F161" s="28">
        <v>272</v>
      </c>
      <c r="G161" s="28">
        <v>263</v>
      </c>
    </row>
    <row r="162" spans="1:7" x14ac:dyDescent="0.35">
      <c r="A162" s="29" t="s">
        <v>293</v>
      </c>
      <c r="B162" s="28">
        <v>58</v>
      </c>
      <c r="C162" s="28">
        <v>69</v>
      </c>
      <c r="E162" s="29" t="s">
        <v>341</v>
      </c>
      <c r="F162" s="28">
        <v>88</v>
      </c>
      <c r="G162" s="28">
        <v>87</v>
      </c>
    </row>
    <row r="163" spans="1:7" x14ac:dyDescent="0.35">
      <c r="A163" s="29" t="s">
        <v>294</v>
      </c>
      <c r="B163" s="28">
        <v>133</v>
      </c>
      <c r="C163" s="28">
        <v>152</v>
      </c>
      <c r="E163" s="29" t="s">
        <v>342</v>
      </c>
      <c r="F163" s="28">
        <v>113</v>
      </c>
      <c r="G163" s="28">
        <v>115</v>
      </c>
    </row>
    <row r="164" spans="1:7" x14ac:dyDescent="0.35">
      <c r="A164" s="29" t="s">
        <v>295</v>
      </c>
      <c r="B164" s="28">
        <v>176</v>
      </c>
      <c r="C164" s="28">
        <v>189</v>
      </c>
      <c r="E164" s="29" t="s">
        <v>343</v>
      </c>
      <c r="F164" s="28">
        <v>220</v>
      </c>
      <c r="G164" s="28">
        <v>205</v>
      </c>
    </row>
    <row r="165" spans="1:7" x14ac:dyDescent="0.35">
      <c r="A165" s="29" t="s">
        <v>296</v>
      </c>
      <c r="B165" s="28">
        <v>379</v>
      </c>
      <c r="C165" s="28">
        <v>399</v>
      </c>
      <c r="E165" s="29" t="s">
        <v>344</v>
      </c>
      <c r="F165" s="28">
        <v>25</v>
      </c>
      <c r="G165" s="28">
        <v>20</v>
      </c>
    </row>
    <row r="166" spans="1:7" x14ac:dyDescent="0.35">
      <c r="A166" s="29" t="s">
        <v>298</v>
      </c>
      <c r="B166" s="28">
        <v>226</v>
      </c>
      <c r="C166" s="28">
        <v>221</v>
      </c>
      <c r="E166" s="29" t="s">
        <v>345</v>
      </c>
      <c r="F166" s="28">
        <v>118</v>
      </c>
      <c r="G166" s="28">
        <v>154</v>
      </c>
    </row>
    <row r="167" spans="1:7" x14ac:dyDescent="0.35">
      <c r="A167" s="29" t="s">
        <v>297</v>
      </c>
      <c r="B167" s="28">
        <v>364</v>
      </c>
      <c r="C167" s="28">
        <v>375</v>
      </c>
      <c r="E167" s="29" t="s">
        <v>346</v>
      </c>
      <c r="F167" s="28">
        <v>238</v>
      </c>
      <c r="G167" s="28">
        <v>232</v>
      </c>
    </row>
    <row r="168" spans="1:7" x14ac:dyDescent="0.35">
      <c r="A168" s="29" t="s">
        <v>299</v>
      </c>
      <c r="B168" s="28">
        <v>40</v>
      </c>
      <c r="C168" s="28">
        <v>46</v>
      </c>
      <c r="E168" s="29" t="s">
        <v>425</v>
      </c>
      <c r="F168" s="28">
        <v>471</v>
      </c>
      <c r="G168" s="28">
        <v>491</v>
      </c>
    </row>
    <row r="169" spans="1:7" x14ac:dyDescent="0.35">
      <c r="A169" s="29" t="s">
        <v>300</v>
      </c>
      <c r="B169" s="28">
        <v>68</v>
      </c>
      <c r="C169" s="28">
        <v>78</v>
      </c>
      <c r="E169" s="29" t="s">
        <v>347</v>
      </c>
      <c r="F169" s="28">
        <v>132</v>
      </c>
      <c r="G169" s="28">
        <v>121</v>
      </c>
    </row>
    <row r="170" spans="1:7" x14ac:dyDescent="0.35">
      <c r="A170" s="29" t="s">
        <v>301</v>
      </c>
      <c r="B170" s="28">
        <v>114</v>
      </c>
      <c r="C170" s="28">
        <v>115</v>
      </c>
      <c r="E170" s="29" t="s">
        <v>348</v>
      </c>
      <c r="F170" s="28">
        <v>120</v>
      </c>
      <c r="G170" s="28">
        <v>148</v>
      </c>
    </row>
    <row r="171" spans="1:7" x14ac:dyDescent="0.35">
      <c r="A171" s="29" t="s">
        <v>302</v>
      </c>
      <c r="B171" s="28">
        <v>150</v>
      </c>
      <c r="C171" s="28">
        <v>172</v>
      </c>
      <c r="E171" s="29" t="s">
        <v>349</v>
      </c>
      <c r="F171" s="28">
        <v>255</v>
      </c>
      <c r="G171" s="28">
        <v>285</v>
      </c>
    </row>
    <row r="172" spans="1:7" x14ac:dyDescent="0.35">
      <c r="A172" s="29" t="s">
        <v>303</v>
      </c>
      <c r="B172" s="28">
        <v>284</v>
      </c>
      <c r="C172" s="28">
        <v>345</v>
      </c>
      <c r="E172" s="29" t="s">
        <v>350</v>
      </c>
      <c r="F172" s="28">
        <v>120</v>
      </c>
      <c r="G172" s="28">
        <v>130</v>
      </c>
    </row>
    <row r="173" spans="1:7" x14ac:dyDescent="0.35">
      <c r="A173" s="29" t="s">
        <v>304</v>
      </c>
      <c r="B173" s="28">
        <v>281</v>
      </c>
      <c r="C173" s="28">
        <v>288</v>
      </c>
      <c r="E173" s="29" t="s">
        <v>351</v>
      </c>
      <c r="F173" s="28">
        <v>313</v>
      </c>
      <c r="G173" s="28">
        <v>334</v>
      </c>
    </row>
    <row r="174" spans="1:7" x14ac:dyDescent="0.35">
      <c r="A174" s="29" t="s">
        <v>305</v>
      </c>
      <c r="B174" s="28">
        <v>100</v>
      </c>
      <c r="C174" s="28">
        <v>107</v>
      </c>
      <c r="E174" s="29" t="s">
        <v>352</v>
      </c>
      <c r="F174" s="28">
        <v>605</v>
      </c>
      <c r="G174" s="28">
        <v>598</v>
      </c>
    </row>
    <row r="175" spans="1:7" x14ac:dyDescent="0.35">
      <c r="A175" s="29" t="s">
        <v>306</v>
      </c>
      <c r="B175" s="28">
        <v>50</v>
      </c>
      <c r="C175" s="28">
        <v>50</v>
      </c>
      <c r="E175" s="29" t="s">
        <v>353</v>
      </c>
      <c r="F175" s="28">
        <v>65</v>
      </c>
      <c r="G175" s="28">
        <v>65</v>
      </c>
    </row>
    <row r="176" spans="1:7" x14ac:dyDescent="0.35">
      <c r="A176" s="29" t="s">
        <v>307</v>
      </c>
      <c r="B176" s="28">
        <v>270</v>
      </c>
      <c r="C176" s="28">
        <v>289</v>
      </c>
      <c r="E176" s="29" t="s">
        <v>354</v>
      </c>
      <c r="F176" s="28">
        <v>80</v>
      </c>
      <c r="G176" s="28">
        <v>76</v>
      </c>
    </row>
    <row r="177" spans="1:7" x14ac:dyDescent="0.35">
      <c r="A177" s="29" t="s">
        <v>308</v>
      </c>
      <c r="B177" s="28">
        <v>50</v>
      </c>
      <c r="C177" s="28">
        <v>65</v>
      </c>
      <c r="E177" s="29" t="s">
        <v>355</v>
      </c>
      <c r="F177" s="28">
        <v>128</v>
      </c>
      <c r="G177" s="28">
        <v>164</v>
      </c>
    </row>
    <row r="178" spans="1:7" x14ac:dyDescent="0.35">
      <c r="A178" s="29" t="s">
        <v>309</v>
      </c>
      <c r="B178" s="28">
        <v>272</v>
      </c>
      <c r="C178" s="28">
        <v>269</v>
      </c>
      <c r="E178" s="29" t="s">
        <v>356</v>
      </c>
      <c r="F178" s="28">
        <v>60</v>
      </c>
      <c r="G178" s="28">
        <v>60</v>
      </c>
    </row>
    <row r="179" spans="1:7" x14ac:dyDescent="0.35">
      <c r="A179" s="29" t="s">
        <v>310</v>
      </c>
      <c r="B179" s="28">
        <v>65</v>
      </c>
      <c r="C179" s="28">
        <v>68</v>
      </c>
      <c r="E179" s="29" t="s">
        <v>357</v>
      </c>
      <c r="F179" s="28">
        <v>116</v>
      </c>
      <c r="G179" s="28">
        <v>154</v>
      </c>
    </row>
    <row r="180" spans="1:7" x14ac:dyDescent="0.35">
      <c r="A180" s="29" t="s">
        <v>311</v>
      </c>
      <c r="B180" s="28">
        <v>35</v>
      </c>
      <c r="C180" s="28">
        <v>35</v>
      </c>
      <c r="E180" s="29" t="s">
        <v>358</v>
      </c>
      <c r="F180" s="28">
        <v>35</v>
      </c>
      <c r="G180" s="28">
        <v>52</v>
      </c>
    </row>
    <row r="181" spans="1:7" x14ac:dyDescent="0.35">
      <c r="A181" s="29" t="s">
        <v>312</v>
      </c>
      <c r="B181" s="28">
        <v>78</v>
      </c>
      <c r="C181" s="28">
        <v>84</v>
      </c>
      <c r="E181" s="29" t="s">
        <v>359</v>
      </c>
      <c r="F181" s="28">
        <v>177</v>
      </c>
      <c r="G181" s="28">
        <v>167</v>
      </c>
    </row>
    <row r="182" spans="1:7" x14ac:dyDescent="0.35">
      <c r="A182" s="29" t="s">
        <v>313</v>
      </c>
      <c r="B182" s="28">
        <v>198</v>
      </c>
      <c r="C182" s="28">
        <v>205</v>
      </c>
      <c r="E182" s="29" t="s">
        <v>360</v>
      </c>
      <c r="F182" s="28">
        <v>212</v>
      </c>
      <c r="G182" s="28">
        <v>213</v>
      </c>
    </row>
    <row r="183" spans="1:7" x14ac:dyDescent="0.35">
      <c r="A183" s="29" t="s">
        <v>314</v>
      </c>
      <c r="B183" s="28">
        <v>305</v>
      </c>
      <c r="C183" s="28">
        <v>295</v>
      </c>
      <c r="E183" s="29" t="s">
        <v>361</v>
      </c>
      <c r="F183" s="28">
        <v>377</v>
      </c>
      <c r="G183" s="28">
        <v>387</v>
      </c>
    </row>
    <row r="184" spans="1:7" x14ac:dyDescent="0.35">
      <c r="A184" s="29" t="s">
        <v>315</v>
      </c>
      <c r="B184" s="28">
        <v>142</v>
      </c>
      <c r="C184" s="28">
        <v>153</v>
      </c>
      <c r="E184" s="29" t="s">
        <v>362</v>
      </c>
      <c r="F184" s="28">
        <v>89</v>
      </c>
      <c r="G184" s="28">
        <v>101</v>
      </c>
    </row>
    <row r="185" spans="1:7" x14ac:dyDescent="0.35">
      <c r="A185" s="29" t="s">
        <v>316</v>
      </c>
      <c r="B185" s="28">
        <v>75</v>
      </c>
      <c r="C185" s="28">
        <v>67</v>
      </c>
      <c r="E185" s="29" t="s">
        <v>363</v>
      </c>
      <c r="F185" s="28">
        <v>70</v>
      </c>
      <c r="G185" s="28">
        <v>80</v>
      </c>
    </row>
    <row r="186" spans="1:7" x14ac:dyDescent="0.35">
      <c r="A186" s="29" t="s">
        <v>317</v>
      </c>
      <c r="B186" s="28">
        <v>65</v>
      </c>
      <c r="C186" s="28">
        <v>83</v>
      </c>
      <c r="E186" s="29" t="s">
        <v>364</v>
      </c>
      <c r="F186" s="28">
        <v>149</v>
      </c>
      <c r="G186" s="28">
        <v>170</v>
      </c>
    </row>
    <row r="187" spans="1:7" x14ac:dyDescent="0.35">
      <c r="A187" s="29" t="s">
        <v>318</v>
      </c>
      <c r="B187" s="28">
        <v>55</v>
      </c>
      <c r="C187" s="28">
        <v>58</v>
      </c>
      <c r="E187" s="29" t="s">
        <v>365</v>
      </c>
      <c r="F187" s="28">
        <v>25</v>
      </c>
      <c r="G187" s="28">
        <v>20</v>
      </c>
    </row>
    <row r="188" spans="1:7" x14ac:dyDescent="0.35">
      <c r="A188" s="29" t="s">
        <v>319</v>
      </c>
      <c r="B188" s="28">
        <v>90</v>
      </c>
      <c r="C188" s="28">
        <v>97</v>
      </c>
      <c r="E188" s="29" t="s">
        <v>366</v>
      </c>
      <c r="F188" s="28">
        <v>118</v>
      </c>
      <c r="G188" s="28">
        <v>147</v>
      </c>
    </row>
    <row r="189" spans="1:7" x14ac:dyDescent="0.35">
      <c r="A189" s="29" t="s">
        <v>320</v>
      </c>
      <c r="B189" s="28">
        <v>281</v>
      </c>
      <c r="C189" s="28">
        <v>297</v>
      </c>
      <c r="E189" s="29" t="s">
        <v>367</v>
      </c>
      <c r="F189" s="28">
        <v>65</v>
      </c>
      <c r="G189" s="28">
        <v>55</v>
      </c>
    </row>
    <row r="190" spans="1:7" x14ac:dyDescent="0.35">
      <c r="A190" s="29" t="s">
        <v>321</v>
      </c>
      <c r="B190" s="28">
        <v>311</v>
      </c>
      <c r="C190" s="28">
        <v>348</v>
      </c>
      <c r="E190" s="29" t="s">
        <v>368</v>
      </c>
      <c r="F190" s="28">
        <v>152</v>
      </c>
      <c r="G190" s="28">
        <v>130</v>
      </c>
    </row>
    <row r="191" spans="1:7" x14ac:dyDescent="0.35">
      <c r="A191" s="29" t="s">
        <v>322</v>
      </c>
      <c r="B191" s="28">
        <v>163</v>
      </c>
      <c r="C191" s="28">
        <v>138</v>
      </c>
      <c r="E191" s="47" t="s">
        <v>984</v>
      </c>
      <c r="F191" s="28">
        <v>75</v>
      </c>
      <c r="G191" s="28">
        <v>110</v>
      </c>
    </row>
    <row r="192" spans="1:7" x14ac:dyDescent="0.35">
      <c r="A192" s="29" t="s">
        <v>323</v>
      </c>
      <c r="B192" s="28">
        <v>392</v>
      </c>
      <c r="C192" s="28">
        <v>405</v>
      </c>
      <c r="E192" s="29" t="s">
        <v>370</v>
      </c>
      <c r="F192" s="28">
        <v>20</v>
      </c>
      <c r="G192" s="28">
        <v>20</v>
      </c>
    </row>
    <row r="193" spans="1:7" x14ac:dyDescent="0.35">
      <c r="A193" s="29" t="s">
        <v>324</v>
      </c>
      <c r="B193" s="28">
        <v>125</v>
      </c>
      <c r="C193" s="28">
        <v>121</v>
      </c>
      <c r="E193" s="29" t="s">
        <v>371</v>
      </c>
      <c r="F193" s="28">
        <v>55</v>
      </c>
      <c r="G193" s="28">
        <v>53</v>
      </c>
    </row>
    <row r="194" spans="1:7" x14ac:dyDescent="0.35">
      <c r="A194" s="29" t="s">
        <v>325</v>
      </c>
      <c r="B194" s="28">
        <v>96</v>
      </c>
      <c r="C194" s="28">
        <v>99</v>
      </c>
      <c r="E194" s="29" t="s">
        <v>372</v>
      </c>
      <c r="F194" s="28">
        <v>78</v>
      </c>
      <c r="G194" s="28">
        <v>94</v>
      </c>
    </row>
    <row r="195" spans="1:7" x14ac:dyDescent="0.35">
      <c r="A195" s="29" t="s">
        <v>326</v>
      </c>
      <c r="B195" s="28">
        <v>169</v>
      </c>
      <c r="C195" s="28">
        <v>175</v>
      </c>
      <c r="E195" s="29" t="s">
        <v>373</v>
      </c>
      <c r="F195" s="28">
        <v>367</v>
      </c>
      <c r="G195" s="28">
        <v>358</v>
      </c>
    </row>
    <row r="196" spans="1:7" x14ac:dyDescent="0.35">
      <c r="A196" s="29" t="s">
        <v>327</v>
      </c>
      <c r="B196" s="28">
        <v>121</v>
      </c>
      <c r="C196" s="28">
        <v>130</v>
      </c>
      <c r="E196" s="29" t="s">
        <v>374</v>
      </c>
      <c r="F196" s="28">
        <v>180</v>
      </c>
      <c r="G196" s="28">
        <v>196</v>
      </c>
    </row>
    <row r="197" spans="1:7" x14ac:dyDescent="0.35">
      <c r="A197" s="24" t="s">
        <v>177</v>
      </c>
      <c r="B197" s="24">
        <v>2021</v>
      </c>
      <c r="C197" s="24">
        <v>2016</v>
      </c>
      <c r="E197" s="24" t="s">
        <v>177</v>
      </c>
      <c r="F197" s="24">
        <v>2021</v>
      </c>
      <c r="G197" s="24">
        <v>2016</v>
      </c>
    </row>
    <row r="198" spans="1:7" x14ac:dyDescent="0.35">
      <c r="A198" s="29" t="s">
        <v>375</v>
      </c>
      <c r="B198" s="28">
        <v>36</v>
      </c>
      <c r="C198" s="28">
        <v>41</v>
      </c>
      <c r="E198" s="29" t="s">
        <v>419</v>
      </c>
      <c r="F198" s="28">
        <v>48</v>
      </c>
      <c r="G198" s="28">
        <v>57</v>
      </c>
    </row>
    <row r="199" spans="1:7" x14ac:dyDescent="0.35">
      <c r="A199" s="29" t="s">
        <v>376</v>
      </c>
      <c r="B199" s="28">
        <v>20</v>
      </c>
      <c r="C199" s="28">
        <v>20</v>
      </c>
      <c r="E199" s="29" t="s">
        <v>426</v>
      </c>
      <c r="F199" s="28">
        <v>253</v>
      </c>
      <c r="G199" s="28">
        <v>244</v>
      </c>
    </row>
    <row r="200" spans="1:7" x14ac:dyDescent="0.35">
      <c r="A200" s="29" t="s">
        <v>377</v>
      </c>
      <c r="B200" s="28">
        <v>122</v>
      </c>
      <c r="C200" s="28">
        <v>105</v>
      </c>
      <c r="E200" s="29" t="s">
        <v>420</v>
      </c>
      <c r="F200" s="28">
        <v>28</v>
      </c>
      <c r="G200" s="28">
        <v>35</v>
      </c>
    </row>
    <row r="201" spans="1:7" x14ac:dyDescent="0.35">
      <c r="A201" s="29" t="s">
        <v>378</v>
      </c>
      <c r="B201" s="28">
        <v>189</v>
      </c>
      <c r="C201" s="28">
        <v>175</v>
      </c>
      <c r="E201" s="37" t="s">
        <v>421</v>
      </c>
      <c r="F201" s="30">
        <v>176</v>
      </c>
      <c r="G201" s="30">
        <v>194</v>
      </c>
    </row>
    <row r="202" spans="1:7" x14ac:dyDescent="0.35">
      <c r="A202" s="29" t="s">
        <v>379</v>
      </c>
      <c r="B202" s="28">
        <v>95</v>
      </c>
      <c r="C202" s="28">
        <v>71</v>
      </c>
      <c r="E202" s="38" t="s">
        <v>952</v>
      </c>
      <c r="F202" s="31">
        <v>40407</v>
      </c>
      <c r="G202" s="31">
        <v>41596</v>
      </c>
    </row>
    <row r="203" spans="1:7" x14ac:dyDescent="0.35">
      <c r="A203" s="29" t="s">
        <v>380</v>
      </c>
      <c r="B203" s="28">
        <v>131</v>
      </c>
      <c r="C203" s="28">
        <v>127</v>
      </c>
    </row>
    <row r="204" spans="1:7" x14ac:dyDescent="0.35">
      <c r="A204" s="29" t="s">
        <v>381</v>
      </c>
      <c r="B204" s="28">
        <v>163</v>
      </c>
      <c r="C204" s="28">
        <v>182</v>
      </c>
      <c r="E204" s="24" t="s">
        <v>178</v>
      </c>
      <c r="F204" s="24">
        <v>2021</v>
      </c>
      <c r="G204" s="24">
        <v>2016</v>
      </c>
    </row>
    <row r="205" spans="1:7" x14ac:dyDescent="0.35">
      <c r="A205" s="29" t="s">
        <v>382</v>
      </c>
      <c r="B205" s="28">
        <v>25</v>
      </c>
      <c r="C205" s="28">
        <v>60</v>
      </c>
      <c r="E205" s="29" t="s">
        <v>658</v>
      </c>
      <c r="F205" s="28">
        <v>1461</v>
      </c>
      <c r="G205" s="28">
        <v>1379</v>
      </c>
    </row>
    <row r="206" spans="1:7" x14ac:dyDescent="0.35">
      <c r="A206" s="29" t="s">
        <v>964</v>
      </c>
      <c r="B206" s="28">
        <v>213</v>
      </c>
      <c r="C206" s="28">
        <v>244</v>
      </c>
      <c r="E206" s="29" t="s">
        <v>659</v>
      </c>
      <c r="F206" s="28">
        <v>337</v>
      </c>
      <c r="G206" s="28">
        <v>362</v>
      </c>
    </row>
    <row r="207" spans="1:7" x14ac:dyDescent="0.35">
      <c r="A207" s="29" t="s">
        <v>383</v>
      </c>
      <c r="B207" s="28">
        <v>72</v>
      </c>
      <c r="C207" s="28">
        <v>60</v>
      </c>
      <c r="E207" s="29" t="s">
        <v>660</v>
      </c>
      <c r="F207" s="28">
        <v>124</v>
      </c>
      <c r="G207" s="28">
        <v>130</v>
      </c>
    </row>
    <row r="208" spans="1:7" x14ac:dyDescent="0.35">
      <c r="A208" s="29" t="s">
        <v>384</v>
      </c>
      <c r="B208" s="28">
        <v>173</v>
      </c>
      <c r="C208" s="28">
        <v>168</v>
      </c>
      <c r="E208" s="29" t="s">
        <v>661</v>
      </c>
      <c r="F208" s="28">
        <v>451</v>
      </c>
      <c r="G208" s="28">
        <v>523</v>
      </c>
    </row>
    <row r="209" spans="1:7" x14ac:dyDescent="0.35">
      <c r="A209" s="29" t="s">
        <v>965</v>
      </c>
      <c r="B209" s="28">
        <v>80</v>
      </c>
      <c r="C209" s="28">
        <v>84</v>
      </c>
      <c r="E209" s="29" t="s">
        <v>967</v>
      </c>
      <c r="F209" s="28">
        <v>338</v>
      </c>
      <c r="G209" s="28">
        <v>343</v>
      </c>
    </row>
    <row r="210" spans="1:7" x14ac:dyDescent="0.35">
      <c r="A210" s="29" t="s">
        <v>385</v>
      </c>
      <c r="B210" s="28">
        <v>104</v>
      </c>
      <c r="C210" s="28">
        <v>97</v>
      </c>
      <c r="E210" s="29" t="s">
        <v>662</v>
      </c>
      <c r="F210" s="28">
        <v>331</v>
      </c>
      <c r="G210" s="28">
        <v>290</v>
      </c>
    </row>
    <row r="211" spans="1:7" x14ac:dyDescent="0.35">
      <c r="A211" s="29" t="s">
        <v>386</v>
      </c>
      <c r="B211" s="28">
        <v>432</v>
      </c>
      <c r="C211" s="28">
        <v>415</v>
      </c>
      <c r="E211" s="29" t="s">
        <v>663</v>
      </c>
      <c r="F211" s="28">
        <v>359</v>
      </c>
      <c r="G211" s="28">
        <v>366</v>
      </c>
    </row>
    <row r="212" spans="1:7" x14ac:dyDescent="0.35">
      <c r="A212" s="29" t="s">
        <v>387</v>
      </c>
      <c r="B212" s="28">
        <v>89</v>
      </c>
      <c r="C212" s="28">
        <v>90</v>
      </c>
      <c r="E212" s="29" t="s">
        <v>664</v>
      </c>
      <c r="F212" s="28">
        <v>258</v>
      </c>
      <c r="G212" s="28">
        <v>250</v>
      </c>
    </row>
    <row r="213" spans="1:7" x14ac:dyDescent="0.35">
      <c r="A213" s="29" t="s">
        <v>388</v>
      </c>
      <c r="B213" s="28">
        <v>107</v>
      </c>
      <c r="C213" s="28">
        <v>91</v>
      </c>
      <c r="E213" s="29" t="s">
        <v>665</v>
      </c>
      <c r="F213" s="28">
        <v>381</v>
      </c>
      <c r="G213" s="28">
        <v>412</v>
      </c>
    </row>
    <row r="214" spans="1:7" x14ac:dyDescent="0.35">
      <c r="A214" s="29" t="s">
        <v>389</v>
      </c>
      <c r="B214" s="28">
        <v>329</v>
      </c>
      <c r="C214" s="28">
        <v>352</v>
      </c>
      <c r="E214" s="29" t="s">
        <v>666</v>
      </c>
      <c r="F214" s="28">
        <v>583</v>
      </c>
      <c r="G214" s="28">
        <v>620</v>
      </c>
    </row>
    <row r="215" spans="1:7" x14ac:dyDescent="0.35">
      <c r="A215" s="29" t="s">
        <v>390</v>
      </c>
      <c r="B215" s="28">
        <v>86</v>
      </c>
      <c r="C215" s="28">
        <v>108</v>
      </c>
      <c r="E215" s="29" t="s">
        <v>667</v>
      </c>
      <c r="F215" s="28">
        <v>485</v>
      </c>
      <c r="G215" s="28">
        <v>431</v>
      </c>
    </row>
    <row r="216" spans="1:7" x14ac:dyDescent="0.35">
      <c r="A216" s="29" t="s">
        <v>391</v>
      </c>
      <c r="B216" s="28">
        <v>55</v>
      </c>
      <c r="C216" s="28">
        <v>40</v>
      </c>
      <c r="E216" s="29" t="s">
        <v>668</v>
      </c>
      <c r="F216" s="28">
        <v>1029</v>
      </c>
      <c r="G216" s="28">
        <v>1074</v>
      </c>
    </row>
    <row r="217" spans="1:7" x14ac:dyDescent="0.35">
      <c r="A217" s="29" t="s">
        <v>392</v>
      </c>
      <c r="B217" s="28">
        <v>45</v>
      </c>
      <c r="C217" s="28">
        <v>45</v>
      </c>
      <c r="E217" s="29" t="s">
        <v>669</v>
      </c>
      <c r="F217" s="28">
        <v>461</v>
      </c>
      <c r="G217" s="28">
        <v>467</v>
      </c>
    </row>
    <row r="218" spans="1:7" x14ac:dyDescent="0.35">
      <c r="A218" s="29" t="s">
        <v>393</v>
      </c>
      <c r="B218" s="28">
        <v>84</v>
      </c>
      <c r="C218" s="28">
        <v>91</v>
      </c>
      <c r="E218" s="29" t="s">
        <v>670</v>
      </c>
      <c r="F218" s="28">
        <v>1277</v>
      </c>
      <c r="G218" s="28">
        <v>1216</v>
      </c>
    </row>
    <row r="219" spans="1:7" x14ac:dyDescent="0.35">
      <c r="A219" s="29" t="s">
        <v>394</v>
      </c>
      <c r="B219" s="28">
        <v>25</v>
      </c>
      <c r="C219" s="28">
        <v>25</v>
      </c>
      <c r="E219" s="29" t="s">
        <v>671</v>
      </c>
      <c r="F219" s="28">
        <v>305</v>
      </c>
      <c r="G219" s="28">
        <v>281</v>
      </c>
    </row>
    <row r="220" spans="1:7" x14ac:dyDescent="0.35">
      <c r="A220" s="29" t="s">
        <v>395</v>
      </c>
      <c r="B220" s="28">
        <v>315</v>
      </c>
      <c r="C220" s="28">
        <v>323</v>
      </c>
      <c r="E220" s="29" t="s">
        <v>672</v>
      </c>
      <c r="F220" s="28">
        <v>450</v>
      </c>
      <c r="G220" s="28">
        <v>472</v>
      </c>
    </row>
    <row r="221" spans="1:7" x14ac:dyDescent="0.35">
      <c r="A221" s="29" t="s">
        <v>396</v>
      </c>
      <c r="B221" s="28">
        <v>83</v>
      </c>
      <c r="C221" s="28">
        <v>86</v>
      </c>
      <c r="E221" s="29" t="s">
        <v>673</v>
      </c>
      <c r="F221" s="28">
        <v>184</v>
      </c>
      <c r="G221" s="28">
        <v>191</v>
      </c>
    </row>
    <row r="222" spans="1:7" x14ac:dyDescent="0.35">
      <c r="A222" s="29" t="s">
        <v>397</v>
      </c>
      <c r="B222" s="28">
        <v>153</v>
      </c>
      <c r="C222" s="28">
        <v>152</v>
      </c>
      <c r="E222" s="29" t="s">
        <v>674</v>
      </c>
      <c r="F222" s="28">
        <v>520</v>
      </c>
      <c r="G222" s="28">
        <v>534</v>
      </c>
    </row>
    <row r="223" spans="1:7" x14ac:dyDescent="0.35">
      <c r="A223" s="29" t="s">
        <v>398</v>
      </c>
      <c r="B223" s="28">
        <v>215</v>
      </c>
      <c r="C223" s="28">
        <v>255</v>
      </c>
      <c r="E223" s="29" t="s">
        <v>675</v>
      </c>
      <c r="F223" s="28">
        <v>994</v>
      </c>
      <c r="G223" s="28">
        <v>889</v>
      </c>
    </row>
    <row r="224" spans="1:7" x14ac:dyDescent="0.35">
      <c r="A224" s="29" t="s">
        <v>399</v>
      </c>
      <c r="B224" s="28">
        <v>35</v>
      </c>
      <c r="C224" s="28">
        <v>60</v>
      </c>
      <c r="E224" s="29" t="s">
        <v>676</v>
      </c>
      <c r="F224" s="28">
        <v>148</v>
      </c>
      <c r="G224" s="28">
        <v>136</v>
      </c>
    </row>
    <row r="225" spans="1:7" x14ac:dyDescent="0.35">
      <c r="A225" s="29" t="s">
        <v>400</v>
      </c>
      <c r="B225" s="28">
        <v>25</v>
      </c>
      <c r="C225" s="28">
        <v>45</v>
      </c>
      <c r="E225" s="29" t="s">
        <v>677</v>
      </c>
      <c r="F225" s="28">
        <v>805</v>
      </c>
      <c r="G225" s="28">
        <v>798</v>
      </c>
    </row>
    <row r="226" spans="1:7" x14ac:dyDescent="0.35">
      <c r="A226" s="29" t="s">
        <v>401</v>
      </c>
      <c r="B226" s="28">
        <v>79</v>
      </c>
      <c r="C226" s="28">
        <v>75</v>
      </c>
      <c r="E226" s="29" t="s">
        <v>678</v>
      </c>
      <c r="F226" s="28">
        <v>658</v>
      </c>
      <c r="G226" s="28">
        <v>656</v>
      </c>
    </row>
    <row r="227" spans="1:7" x14ac:dyDescent="0.35">
      <c r="A227" s="29" t="s">
        <v>402</v>
      </c>
      <c r="B227" s="28">
        <v>103</v>
      </c>
      <c r="C227" s="28">
        <v>113</v>
      </c>
      <c r="E227" s="29" t="s">
        <v>679</v>
      </c>
      <c r="F227" s="28">
        <v>906</v>
      </c>
      <c r="G227" s="28">
        <v>851</v>
      </c>
    </row>
    <row r="228" spans="1:7" x14ac:dyDescent="0.35">
      <c r="A228" s="29" t="s">
        <v>403</v>
      </c>
      <c r="B228" s="28">
        <v>120</v>
      </c>
      <c r="C228" s="28">
        <v>126</v>
      </c>
      <c r="E228" s="29" t="s">
        <v>680</v>
      </c>
      <c r="F228" s="28">
        <v>301</v>
      </c>
      <c r="G228" s="28">
        <v>281</v>
      </c>
    </row>
    <row r="229" spans="1:7" x14ac:dyDescent="0.35">
      <c r="A229" s="29" t="s">
        <v>404</v>
      </c>
      <c r="B229" s="28">
        <v>25</v>
      </c>
      <c r="C229" s="28">
        <v>15</v>
      </c>
      <c r="E229" s="29" t="s">
        <v>681</v>
      </c>
      <c r="F229" s="28">
        <v>1984</v>
      </c>
      <c r="G229" s="28">
        <v>2006</v>
      </c>
    </row>
    <row r="230" spans="1:7" x14ac:dyDescent="0.35">
      <c r="A230" s="29" t="s">
        <v>405</v>
      </c>
      <c r="B230" s="28">
        <v>184</v>
      </c>
      <c r="C230" s="28">
        <v>134</v>
      </c>
      <c r="E230" s="29" t="s">
        <v>682</v>
      </c>
      <c r="F230" s="28">
        <v>362</v>
      </c>
      <c r="G230" s="28">
        <v>394</v>
      </c>
    </row>
    <row r="231" spans="1:7" x14ac:dyDescent="0.35">
      <c r="A231" s="29" t="s">
        <v>406</v>
      </c>
      <c r="B231" s="28">
        <v>477</v>
      </c>
      <c r="C231" s="28">
        <v>462</v>
      </c>
      <c r="E231" s="29" t="s">
        <v>683</v>
      </c>
      <c r="F231" s="28">
        <v>328</v>
      </c>
      <c r="G231" s="28">
        <v>315</v>
      </c>
    </row>
    <row r="232" spans="1:7" x14ac:dyDescent="0.35">
      <c r="A232" s="29" t="s">
        <v>407</v>
      </c>
      <c r="B232" s="28">
        <v>386</v>
      </c>
      <c r="C232" s="28">
        <v>385</v>
      </c>
      <c r="E232" s="29" t="s">
        <v>684</v>
      </c>
      <c r="F232" s="28">
        <v>2061</v>
      </c>
      <c r="G232" s="28">
        <v>2153</v>
      </c>
    </row>
    <row r="233" spans="1:7" x14ac:dyDescent="0.35">
      <c r="A233" s="29" t="s">
        <v>408</v>
      </c>
      <c r="B233" s="28">
        <v>282</v>
      </c>
      <c r="C233" s="28">
        <v>232</v>
      </c>
      <c r="E233" s="29" t="s">
        <v>685</v>
      </c>
      <c r="F233" s="28">
        <v>252</v>
      </c>
      <c r="G233" s="28">
        <v>267</v>
      </c>
    </row>
    <row r="234" spans="1:7" x14ac:dyDescent="0.35">
      <c r="A234" s="29" t="s">
        <v>409</v>
      </c>
      <c r="B234" s="28">
        <v>294</v>
      </c>
      <c r="C234" s="28">
        <v>277</v>
      </c>
      <c r="E234" s="29" t="s">
        <v>686</v>
      </c>
      <c r="F234" s="28">
        <v>307</v>
      </c>
      <c r="G234" s="28">
        <v>312</v>
      </c>
    </row>
    <row r="235" spans="1:7" x14ac:dyDescent="0.35">
      <c r="A235" s="29" t="s">
        <v>410</v>
      </c>
      <c r="B235" s="28">
        <v>15</v>
      </c>
      <c r="C235" s="28">
        <v>15</v>
      </c>
      <c r="E235" s="29" t="s">
        <v>687</v>
      </c>
      <c r="F235" s="28">
        <v>355</v>
      </c>
      <c r="G235" s="28">
        <v>375</v>
      </c>
    </row>
    <row r="236" spans="1:7" x14ac:dyDescent="0.35">
      <c r="A236" s="29" t="s">
        <v>411</v>
      </c>
      <c r="B236" s="28">
        <v>113</v>
      </c>
      <c r="C236" s="28">
        <v>149</v>
      </c>
      <c r="E236" s="29" t="s">
        <v>688</v>
      </c>
      <c r="F236" s="28">
        <v>330</v>
      </c>
      <c r="G236" s="28">
        <v>270</v>
      </c>
    </row>
    <row r="237" spans="1:7" x14ac:dyDescent="0.35">
      <c r="A237" s="29" t="s">
        <v>412</v>
      </c>
      <c r="B237" s="28">
        <v>71</v>
      </c>
      <c r="C237" s="28">
        <v>50</v>
      </c>
      <c r="E237" s="29" t="s">
        <v>689</v>
      </c>
      <c r="F237" s="28">
        <v>3277</v>
      </c>
      <c r="G237" s="28">
        <v>3375</v>
      </c>
    </row>
    <row r="238" spans="1:7" x14ac:dyDescent="0.35">
      <c r="A238" s="29" t="s">
        <v>413</v>
      </c>
      <c r="B238" s="28">
        <v>50</v>
      </c>
      <c r="C238" s="28">
        <v>40</v>
      </c>
      <c r="E238" s="29" t="s">
        <v>690</v>
      </c>
      <c r="F238" s="28">
        <v>420</v>
      </c>
      <c r="G238" s="28">
        <v>506</v>
      </c>
    </row>
    <row r="239" spans="1:7" x14ac:dyDescent="0.35">
      <c r="A239" s="29" t="s">
        <v>414</v>
      </c>
      <c r="B239" s="28">
        <v>55</v>
      </c>
      <c r="C239" s="28">
        <v>50</v>
      </c>
      <c r="E239" s="29" t="s">
        <v>691</v>
      </c>
      <c r="F239" s="28">
        <v>344</v>
      </c>
      <c r="G239" s="28">
        <v>370</v>
      </c>
    </row>
    <row r="240" spans="1:7" x14ac:dyDescent="0.35">
      <c r="A240" s="29" t="s">
        <v>415</v>
      </c>
      <c r="B240" s="28">
        <v>160</v>
      </c>
      <c r="C240" s="28">
        <v>197</v>
      </c>
      <c r="E240" s="29" t="s">
        <v>692</v>
      </c>
      <c r="F240" s="28">
        <v>225</v>
      </c>
      <c r="G240" s="28">
        <v>245</v>
      </c>
    </row>
    <row r="241" spans="1:7" x14ac:dyDescent="0.35">
      <c r="A241" s="29" t="s">
        <v>427</v>
      </c>
      <c r="B241" s="28">
        <v>343</v>
      </c>
      <c r="C241" s="28">
        <v>355</v>
      </c>
      <c r="E241" s="29" t="s">
        <v>939</v>
      </c>
      <c r="F241" s="28">
        <v>277</v>
      </c>
      <c r="G241" s="28">
        <v>309</v>
      </c>
    </row>
    <row r="242" spans="1:7" x14ac:dyDescent="0.35">
      <c r="A242" s="29" t="s">
        <v>416</v>
      </c>
      <c r="B242" s="28">
        <v>261</v>
      </c>
      <c r="C242" s="28">
        <v>264</v>
      </c>
      <c r="E242" s="29" t="s">
        <v>693</v>
      </c>
      <c r="F242" s="28">
        <v>904</v>
      </c>
      <c r="G242" s="28">
        <v>867</v>
      </c>
    </row>
    <row r="243" spans="1:7" x14ac:dyDescent="0.35">
      <c r="A243" s="29" t="s">
        <v>966</v>
      </c>
      <c r="B243" s="28">
        <v>194</v>
      </c>
      <c r="C243" s="28">
        <v>211</v>
      </c>
      <c r="E243" s="29" t="s">
        <v>694</v>
      </c>
      <c r="F243" s="28">
        <v>145</v>
      </c>
      <c r="G243" s="28">
        <v>140</v>
      </c>
    </row>
    <row r="244" spans="1:7" x14ac:dyDescent="0.35">
      <c r="A244" s="29" t="s">
        <v>417</v>
      </c>
      <c r="B244" s="28">
        <v>64</v>
      </c>
      <c r="C244" s="28">
        <v>79</v>
      </c>
      <c r="E244" s="29" t="s">
        <v>695</v>
      </c>
      <c r="F244" s="28">
        <v>1351</v>
      </c>
      <c r="G244" s="28">
        <v>1381</v>
      </c>
    </row>
    <row r="245" spans="1:7" x14ac:dyDescent="0.35">
      <c r="A245" s="29" t="s">
        <v>418</v>
      </c>
      <c r="B245" s="28">
        <v>20</v>
      </c>
      <c r="C245" s="28">
        <v>20</v>
      </c>
      <c r="E245" s="29" t="s">
        <v>696</v>
      </c>
      <c r="F245" s="28">
        <v>462</v>
      </c>
      <c r="G245" s="28">
        <v>502</v>
      </c>
    </row>
    <row r="246" spans="1:7" x14ac:dyDescent="0.35">
      <c r="A246" s="24" t="s">
        <v>178</v>
      </c>
      <c r="B246" s="24">
        <v>2021</v>
      </c>
      <c r="C246" s="24">
        <v>2016</v>
      </c>
      <c r="E246" s="24" t="s">
        <v>178</v>
      </c>
      <c r="F246" s="35">
        <v>2021</v>
      </c>
      <c r="G246" s="35">
        <v>2016</v>
      </c>
    </row>
    <row r="247" spans="1:7" x14ac:dyDescent="0.35">
      <c r="A247" s="29" t="s">
        <v>697</v>
      </c>
      <c r="B247" s="28">
        <v>603</v>
      </c>
      <c r="C247" s="28">
        <v>576</v>
      </c>
      <c r="E247" s="29" t="s">
        <v>942</v>
      </c>
      <c r="F247" s="28">
        <v>647</v>
      </c>
      <c r="G247" s="28">
        <v>671</v>
      </c>
    </row>
    <row r="248" spans="1:7" x14ac:dyDescent="0.35">
      <c r="A248" s="29" t="s">
        <v>940</v>
      </c>
      <c r="B248" s="28">
        <v>127</v>
      </c>
      <c r="C248" s="28">
        <v>113</v>
      </c>
      <c r="E248" s="29" t="s">
        <v>743</v>
      </c>
      <c r="F248" s="28">
        <v>370</v>
      </c>
      <c r="G248" s="28">
        <v>364</v>
      </c>
    </row>
    <row r="249" spans="1:7" x14ac:dyDescent="0.35">
      <c r="A249" s="29" t="s">
        <v>698</v>
      </c>
      <c r="B249" s="28">
        <v>333</v>
      </c>
      <c r="C249" s="28">
        <v>383</v>
      </c>
      <c r="E249" s="29" t="s">
        <v>744</v>
      </c>
      <c r="F249" s="28">
        <v>195</v>
      </c>
      <c r="G249" s="28">
        <v>180</v>
      </c>
    </row>
    <row r="250" spans="1:7" x14ac:dyDescent="0.35">
      <c r="A250" s="29" t="s">
        <v>699</v>
      </c>
      <c r="B250" s="28">
        <v>419</v>
      </c>
      <c r="C250" s="28">
        <v>481</v>
      </c>
      <c r="E250" s="29" t="s">
        <v>745</v>
      </c>
      <c r="F250" s="28">
        <v>76</v>
      </c>
      <c r="G250" s="28">
        <v>72</v>
      </c>
    </row>
    <row r="251" spans="1:7" x14ac:dyDescent="0.35">
      <c r="A251" s="29" t="s">
        <v>700</v>
      </c>
      <c r="B251" s="28">
        <v>584</v>
      </c>
      <c r="C251" s="28">
        <v>619</v>
      </c>
      <c r="E251" s="29" t="s">
        <v>746</v>
      </c>
      <c r="F251" s="28">
        <v>206</v>
      </c>
      <c r="G251" s="28">
        <v>248</v>
      </c>
    </row>
    <row r="252" spans="1:7" x14ac:dyDescent="0.35">
      <c r="A252" s="29" t="s">
        <v>701</v>
      </c>
      <c r="B252" s="28">
        <v>631</v>
      </c>
      <c r="C252" s="28">
        <v>597</v>
      </c>
      <c r="E252" s="29" t="s">
        <v>747</v>
      </c>
      <c r="F252" s="28">
        <v>289</v>
      </c>
      <c r="G252" s="28">
        <v>291</v>
      </c>
    </row>
    <row r="253" spans="1:7" x14ac:dyDescent="0.35">
      <c r="A253" s="29" t="s">
        <v>702</v>
      </c>
      <c r="B253" s="28">
        <v>168</v>
      </c>
      <c r="C253" s="28">
        <v>154</v>
      </c>
      <c r="E253" s="29" t="s">
        <v>748</v>
      </c>
      <c r="F253" s="28">
        <v>930</v>
      </c>
      <c r="G253" s="28">
        <v>747</v>
      </c>
    </row>
    <row r="254" spans="1:7" x14ac:dyDescent="0.35">
      <c r="A254" s="29" t="s">
        <v>703</v>
      </c>
      <c r="B254" s="28">
        <v>330</v>
      </c>
      <c r="C254" s="28">
        <v>368</v>
      </c>
      <c r="E254" s="29" t="s">
        <v>749</v>
      </c>
      <c r="F254" s="28">
        <v>230</v>
      </c>
      <c r="G254" s="28">
        <v>348</v>
      </c>
    </row>
    <row r="255" spans="1:7" x14ac:dyDescent="0.35">
      <c r="A255" s="29" t="s">
        <v>704</v>
      </c>
      <c r="B255" s="28">
        <v>260</v>
      </c>
      <c r="C255" s="28">
        <v>269</v>
      </c>
      <c r="E255" s="29" t="s">
        <v>750</v>
      </c>
      <c r="F255" s="28">
        <v>525</v>
      </c>
      <c r="G255" s="28">
        <v>466</v>
      </c>
    </row>
    <row r="256" spans="1:7" x14ac:dyDescent="0.35">
      <c r="A256" s="29" t="s">
        <v>705</v>
      </c>
      <c r="B256" s="28">
        <v>491</v>
      </c>
      <c r="C256" s="28">
        <v>586</v>
      </c>
      <c r="E256" s="29" t="s">
        <v>751</v>
      </c>
      <c r="F256" s="28">
        <v>389</v>
      </c>
      <c r="G256" s="28">
        <v>399</v>
      </c>
    </row>
    <row r="257" spans="1:7" x14ac:dyDescent="0.35">
      <c r="A257" s="29" t="s">
        <v>706</v>
      </c>
      <c r="B257" s="28">
        <v>8909</v>
      </c>
      <c r="C257" s="28">
        <v>8558</v>
      </c>
      <c r="E257" s="29" t="s">
        <v>752</v>
      </c>
      <c r="F257" s="28">
        <v>341</v>
      </c>
      <c r="G257" s="28">
        <v>364</v>
      </c>
    </row>
    <row r="258" spans="1:7" x14ac:dyDescent="0.35">
      <c r="A258" s="29" t="s">
        <v>707</v>
      </c>
      <c r="B258" s="28">
        <v>616</v>
      </c>
      <c r="C258" s="28">
        <v>548</v>
      </c>
      <c r="E258" s="29" t="s">
        <v>969</v>
      </c>
      <c r="F258" s="28">
        <v>317</v>
      </c>
      <c r="G258" s="28">
        <v>372</v>
      </c>
    </row>
    <row r="259" spans="1:7" x14ac:dyDescent="0.35">
      <c r="A259" s="29" t="s">
        <v>708</v>
      </c>
      <c r="B259" s="28">
        <v>401</v>
      </c>
      <c r="C259" s="28">
        <v>475</v>
      </c>
      <c r="E259" s="29" t="s">
        <v>753</v>
      </c>
      <c r="F259" s="28">
        <v>547</v>
      </c>
      <c r="G259" s="28">
        <v>512</v>
      </c>
    </row>
    <row r="260" spans="1:7" x14ac:dyDescent="0.35">
      <c r="A260" s="29" t="s">
        <v>709</v>
      </c>
      <c r="B260" s="28">
        <v>669</v>
      </c>
      <c r="C260" s="28">
        <v>563</v>
      </c>
      <c r="E260" s="29" t="s">
        <v>754</v>
      </c>
      <c r="F260" s="28">
        <v>381</v>
      </c>
      <c r="G260" s="28">
        <v>509</v>
      </c>
    </row>
    <row r="261" spans="1:7" x14ac:dyDescent="0.35">
      <c r="A261" s="29" t="s">
        <v>710</v>
      </c>
      <c r="B261" s="28">
        <v>272</v>
      </c>
      <c r="C261" s="28">
        <v>259</v>
      </c>
      <c r="E261" s="29" t="s">
        <v>755</v>
      </c>
      <c r="F261" s="28">
        <v>430</v>
      </c>
      <c r="G261" s="28">
        <v>438</v>
      </c>
    </row>
    <row r="262" spans="1:7" x14ac:dyDescent="0.35">
      <c r="A262" s="29" t="s">
        <v>711</v>
      </c>
      <c r="B262" s="28">
        <v>516</v>
      </c>
      <c r="C262" s="28">
        <v>503</v>
      </c>
      <c r="E262" s="29" t="s">
        <v>756</v>
      </c>
      <c r="F262" s="28">
        <v>185</v>
      </c>
      <c r="G262" s="28">
        <v>201</v>
      </c>
    </row>
    <row r="263" spans="1:7" x14ac:dyDescent="0.35">
      <c r="A263" s="29" t="s">
        <v>712</v>
      </c>
      <c r="B263" s="28">
        <v>415</v>
      </c>
      <c r="C263" s="28">
        <v>364</v>
      </c>
      <c r="E263" s="29" t="s">
        <v>757</v>
      </c>
      <c r="F263" s="28">
        <v>125</v>
      </c>
      <c r="G263" s="28">
        <v>139</v>
      </c>
    </row>
    <row r="264" spans="1:7" x14ac:dyDescent="0.35">
      <c r="A264" s="29" t="s">
        <v>713</v>
      </c>
      <c r="B264" s="28">
        <v>568</v>
      </c>
      <c r="C264" s="28">
        <v>549</v>
      </c>
      <c r="E264" s="29" t="s">
        <v>758</v>
      </c>
      <c r="F264" s="28">
        <v>285</v>
      </c>
      <c r="G264" s="28">
        <v>249</v>
      </c>
    </row>
    <row r="265" spans="1:7" x14ac:dyDescent="0.35">
      <c r="A265" s="29" t="s">
        <v>714</v>
      </c>
      <c r="B265" s="28">
        <v>208</v>
      </c>
      <c r="C265" s="28">
        <v>209</v>
      </c>
      <c r="E265" s="29" t="s">
        <v>759</v>
      </c>
      <c r="F265" s="28">
        <v>205</v>
      </c>
      <c r="G265" s="28">
        <v>193</v>
      </c>
    </row>
    <row r="266" spans="1:7" x14ac:dyDescent="0.35">
      <c r="A266" s="29" t="s">
        <v>715</v>
      </c>
      <c r="B266" s="28">
        <v>342</v>
      </c>
      <c r="C266" s="28">
        <v>350</v>
      </c>
      <c r="E266" s="29" t="s">
        <v>760</v>
      </c>
      <c r="F266" s="28">
        <v>263</v>
      </c>
      <c r="G266" s="28">
        <v>252</v>
      </c>
    </row>
    <row r="267" spans="1:7" x14ac:dyDescent="0.35">
      <c r="A267" s="29" t="s">
        <v>716</v>
      </c>
      <c r="B267" s="28">
        <v>1010</v>
      </c>
      <c r="C267" s="28">
        <v>955</v>
      </c>
      <c r="E267" s="29" t="s">
        <v>761</v>
      </c>
      <c r="F267" s="28">
        <v>511</v>
      </c>
      <c r="G267" s="28">
        <v>515</v>
      </c>
    </row>
    <row r="268" spans="1:7" x14ac:dyDescent="0.35">
      <c r="A268" s="29" t="s">
        <v>717</v>
      </c>
      <c r="B268" s="28">
        <v>454</v>
      </c>
      <c r="C268" s="28">
        <v>559</v>
      </c>
      <c r="E268" s="29" t="s">
        <v>762</v>
      </c>
      <c r="F268" s="28">
        <v>244</v>
      </c>
      <c r="G268" s="28">
        <v>230</v>
      </c>
    </row>
    <row r="269" spans="1:7" x14ac:dyDescent="0.35">
      <c r="A269" s="29" t="s">
        <v>718</v>
      </c>
      <c r="B269" s="28">
        <v>2101</v>
      </c>
      <c r="C269" s="28">
        <v>2404</v>
      </c>
      <c r="E269" s="29" t="s">
        <v>763</v>
      </c>
      <c r="F269" s="28">
        <v>234</v>
      </c>
      <c r="G269" s="28">
        <v>244</v>
      </c>
    </row>
    <row r="270" spans="1:7" x14ac:dyDescent="0.35">
      <c r="A270" s="29" t="s">
        <v>719</v>
      </c>
      <c r="B270" s="28">
        <v>643</v>
      </c>
      <c r="C270" s="28">
        <v>595</v>
      </c>
      <c r="E270" s="29" t="s">
        <v>764</v>
      </c>
      <c r="F270" s="28">
        <v>97</v>
      </c>
      <c r="G270" s="28">
        <v>101</v>
      </c>
    </row>
    <row r="271" spans="1:7" x14ac:dyDescent="0.35">
      <c r="A271" s="29" t="s">
        <v>720</v>
      </c>
      <c r="B271" s="28">
        <v>4466</v>
      </c>
      <c r="C271" s="28">
        <v>4490</v>
      </c>
      <c r="E271" s="29" t="s">
        <v>765</v>
      </c>
      <c r="F271" s="28">
        <v>528</v>
      </c>
      <c r="G271" s="28">
        <v>553</v>
      </c>
    </row>
    <row r="272" spans="1:7" x14ac:dyDescent="0.35">
      <c r="A272" s="29" t="s">
        <v>721</v>
      </c>
      <c r="B272" s="28">
        <v>392</v>
      </c>
      <c r="C272" s="28">
        <v>488</v>
      </c>
      <c r="E272" s="29" t="s">
        <v>766</v>
      </c>
      <c r="F272" s="28">
        <v>802</v>
      </c>
      <c r="G272" s="28">
        <v>675</v>
      </c>
    </row>
    <row r="273" spans="1:7" x14ac:dyDescent="0.35">
      <c r="A273" s="29" t="s">
        <v>722</v>
      </c>
      <c r="B273" s="28">
        <v>700</v>
      </c>
      <c r="C273" s="28">
        <v>750</v>
      </c>
      <c r="E273" s="29" t="s">
        <v>767</v>
      </c>
      <c r="F273" s="28">
        <v>1145</v>
      </c>
      <c r="G273" s="28">
        <v>1092</v>
      </c>
    </row>
    <row r="274" spans="1:7" x14ac:dyDescent="0.35">
      <c r="A274" s="29" t="s">
        <v>723</v>
      </c>
      <c r="B274" s="28">
        <v>373</v>
      </c>
      <c r="C274" s="28">
        <v>391</v>
      </c>
      <c r="E274" s="29" t="s">
        <v>768</v>
      </c>
      <c r="F274" s="28">
        <v>961</v>
      </c>
      <c r="G274" s="28">
        <v>935</v>
      </c>
    </row>
    <row r="275" spans="1:7" x14ac:dyDescent="0.35">
      <c r="A275" s="29" t="s">
        <v>724</v>
      </c>
      <c r="B275" s="28">
        <v>195</v>
      </c>
      <c r="C275" s="28">
        <v>226</v>
      </c>
      <c r="E275" s="29" t="s">
        <v>769</v>
      </c>
      <c r="F275" s="28">
        <v>205</v>
      </c>
      <c r="G275" s="28">
        <v>198</v>
      </c>
    </row>
    <row r="276" spans="1:7" x14ac:dyDescent="0.35">
      <c r="A276" s="29" t="s">
        <v>725</v>
      </c>
      <c r="B276" s="28">
        <v>370</v>
      </c>
      <c r="C276" s="28">
        <v>405</v>
      </c>
      <c r="E276" s="29" t="s">
        <v>770</v>
      </c>
      <c r="F276" s="28">
        <v>362</v>
      </c>
      <c r="G276" s="28">
        <v>336</v>
      </c>
    </row>
    <row r="277" spans="1:7" x14ac:dyDescent="0.35">
      <c r="A277" s="29" t="s">
        <v>726</v>
      </c>
      <c r="B277" s="28">
        <v>268</v>
      </c>
      <c r="C277" s="28">
        <v>226</v>
      </c>
      <c r="E277" s="29" t="s">
        <v>771</v>
      </c>
      <c r="F277" s="28">
        <v>305</v>
      </c>
      <c r="G277" s="28">
        <v>315</v>
      </c>
    </row>
    <row r="278" spans="1:7" x14ac:dyDescent="0.35">
      <c r="A278" s="29" t="s">
        <v>727</v>
      </c>
      <c r="B278" s="28">
        <v>422</v>
      </c>
      <c r="C278" s="28">
        <v>459</v>
      </c>
      <c r="E278" s="29" t="s">
        <v>772</v>
      </c>
      <c r="F278" s="28">
        <v>563</v>
      </c>
      <c r="G278" s="28">
        <v>565</v>
      </c>
    </row>
    <row r="279" spans="1:7" x14ac:dyDescent="0.35">
      <c r="A279" s="29" t="s">
        <v>728</v>
      </c>
      <c r="B279" s="28">
        <v>110</v>
      </c>
      <c r="C279" s="28">
        <v>110</v>
      </c>
      <c r="E279" s="29" t="s">
        <v>773</v>
      </c>
      <c r="F279" s="28">
        <v>269</v>
      </c>
      <c r="G279" s="28">
        <v>325</v>
      </c>
    </row>
    <row r="280" spans="1:7" x14ac:dyDescent="0.35">
      <c r="A280" s="29" t="s">
        <v>729</v>
      </c>
      <c r="B280" s="28">
        <v>1279</v>
      </c>
      <c r="C280" s="28">
        <v>1370</v>
      </c>
      <c r="E280" s="29" t="s">
        <v>774</v>
      </c>
      <c r="F280" s="28">
        <v>327</v>
      </c>
      <c r="G280" s="28">
        <v>374</v>
      </c>
    </row>
    <row r="281" spans="1:7" x14ac:dyDescent="0.35">
      <c r="A281" s="29" t="s">
        <v>730</v>
      </c>
      <c r="B281" s="28">
        <v>411</v>
      </c>
      <c r="C281" s="28">
        <v>391</v>
      </c>
      <c r="E281" s="29" t="s">
        <v>775</v>
      </c>
      <c r="F281" s="28">
        <v>396</v>
      </c>
      <c r="G281" s="28">
        <v>395</v>
      </c>
    </row>
    <row r="282" spans="1:7" x14ac:dyDescent="0.35">
      <c r="A282" s="29" t="s">
        <v>731</v>
      </c>
      <c r="B282" s="28">
        <v>808</v>
      </c>
      <c r="C282" s="28">
        <v>806</v>
      </c>
      <c r="E282" s="29" t="s">
        <v>776</v>
      </c>
      <c r="F282" s="28">
        <v>366</v>
      </c>
      <c r="G282" s="28">
        <v>398</v>
      </c>
    </row>
    <row r="283" spans="1:7" x14ac:dyDescent="0.35">
      <c r="A283" s="29" t="s">
        <v>732</v>
      </c>
      <c r="B283" s="28">
        <v>552</v>
      </c>
      <c r="C283" s="28">
        <v>590</v>
      </c>
      <c r="E283" s="29" t="s">
        <v>777</v>
      </c>
      <c r="F283" s="28">
        <v>251</v>
      </c>
      <c r="G283" s="28">
        <v>255</v>
      </c>
    </row>
    <row r="284" spans="1:7" x14ac:dyDescent="0.35">
      <c r="A284" s="29" t="s">
        <v>733</v>
      </c>
      <c r="B284" s="28">
        <v>220</v>
      </c>
      <c r="C284" s="28">
        <v>195</v>
      </c>
      <c r="E284" s="29" t="s">
        <v>778</v>
      </c>
      <c r="F284" s="28">
        <v>548</v>
      </c>
      <c r="G284" s="28">
        <v>416</v>
      </c>
    </row>
    <row r="285" spans="1:7" x14ac:dyDescent="0.35">
      <c r="A285" s="29" t="s">
        <v>734</v>
      </c>
      <c r="B285" s="28">
        <v>727</v>
      </c>
      <c r="C285" s="28">
        <v>781</v>
      </c>
      <c r="E285" s="29" t="s">
        <v>779</v>
      </c>
      <c r="F285" s="28">
        <v>1003</v>
      </c>
      <c r="G285" s="28">
        <v>1049</v>
      </c>
    </row>
    <row r="286" spans="1:7" x14ac:dyDescent="0.35">
      <c r="A286" s="29" t="s">
        <v>735</v>
      </c>
      <c r="B286" s="28">
        <v>604</v>
      </c>
      <c r="C286" s="28">
        <v>539</v>
      </c>
      <c r="E286" s="29" t="s">
        <v>780</v>
      </c>
      <c r="F286" s="28">
        <v>178</v>
      </c>
      <c r="G286" s="28">
        <v>226</v>
      </c>
    </row>
    <row r="287" spans="1:7" x14ac:dyDescent="0.35">
      <c r="A287" s="29" t="s">
        <v>941</v>
      </c>
      <c r="B287" s="28">
        <v>224</v>
      </c>
      <c r="C287" s="28">
        <v>223</v>
      </c>
      <c r="E287" s="29" t="s">
        <v>781</v>
      </c>
      <c r="F287" s="28">
        <v>396</v>
      </c>
      <c r="G287" s="28">
        <v>444</v>
      </c>
    </row>
    <row r="288" spans="1:7" x14ac:dyDescent="0.35">
      <c r="A288" s="29" t="s">
        <v>736</v>
      </c>
      <c r="B288" s="28">
        <v>364</v>
      </c>
      <c r="C288" s="28">
        <v>345</v>
      </c>
      <c r="E288" s="29" t="s">
        <v>782</v>
      </c>
      <c r="F288" s="28">
        <v>604</v>
      </c>
      <c r="G288" s="28">
        <v>554</v>
      </c>
    </row>
    <row r="289" spans="1:7" x14ac:dyDescent="0.35">
      <c r="A289" s="29" t="s">
        <v>737</v>
      </c>
      <c r="B289" s="28">
        <v>656</v>
      </c>
      <c r="C289" s="28">
        <v>732</v>
      </c>
      <c r="E289" s="29" t="s">
        <v>979</v>
      </c>
      <c r="F289" s="28">
        <v>563</v>
      </c>
      <c r="G289" s="28">
        <v>546</v>
      </c>
    </row>
    <row r="290" spans="1:7" x14ac:dyDescent="0.35">
      <c r="A290" s="29" t="s">
        <v>738</v>
      </c>
      <c r="B290" s="28">
        <v>532</v>
      </c>
      <c r="C290" s="28">
        <v>529</v>
      </c>
      <c r="E290" s="29" t="s">
        <v>784</v>
      </c>
      <c r="F290" s="28">
        <v>787</v>
      </c>
      <c r="G290" s="28">
        <v>535</v>
      </c>
    </row>
    <row r="291" spans="1:7" x14ac:dyDescent="0.35">
      <c r="A291" s="29" t="s">
        <v>739</v>
      </c>
      <c r="B291" s="28">
        <v>344</v>
      </c>
      <c r="C291" s="28">
        <v>330</v>
      </c>
      <c r="E291" s="29" t="s">
        <v>785</v>
      </c>
      <c r="F291" s="28">
        <v>1304</v>
      </c>
      <c r="G291" s="28">
        <v>1387</v>
      </c>
    </row>
    <row r="292" spans="1:7" x14ac:dyDescent="0.35">
      <c r="A292" s="29" t="s">
        <v>740</v>
      </c>
      <c r="B292" s="28">
        <v>701</v>
      </c>
      <c r="C292" s="28">
        <v>674</v>
      </c>
      <c r="E292" s="29" t="s">
        <v>786</v>
      </c>
      <c r="F292" s="28">
        <v>985</v>
      </c>
      <c r="G292" s="28">
        <v>1232</v>
      </c>
    </row>
    <row r="293" spans="1:7" x14ac:dyDescent="0.35">
      <c r="A293" s="29" t="s">
        <v>741</v>
      </c>
      <c r="B293" s="28">
        <v>1250</v>
      </c>
      <c r="C293" s="28">
        <v>1494</v>
      </c>
      <c r="E293" s="29" t="s">
        <v>787</v>
      </c>
      <c r="F293" s="28">
        <v>269</v>
      </c>
      <c r="G293" s="28">
        <v>272</v>
      </c>
    </row>
    <row r="294" spans="1:7" x14ac:dyDescent="0.35">
      <c r="A294" s="29" t="s">
        <v>742</v>
      </c>
      <c r="B294" s="28">
        <v>347</v>
      </c>
      <c r="C294" s="28">
        <v>326</v>
      </c>
      <c r="E294" s="29" t="s">
        <v>788</v>
      </c>
      <c r="F294" s="28">
        <v>140</v>
      </c>
      <c r="G294" s="28">
        <v>170</v>
      </c>
    </row>
    <row r="295" spans="1:7" x14ac:dyDescent="0.35">
      <c r="A295" s="24" t="s">
        <v>178</v>
      </c>
      <c r="B295" s="24">
        <v>2021</v>
      </c>
      <c r="C295" s="24">
        <v>2016</v>
      </c>
      <c r="E295" s="24" t="s">
        <v>178</v>
      </c>
      <c r="F295" s="24">
        <v>2021</v>
      </c>
      <c r="G295" s="24">
        <v>2016</v>
      </c>
    </row>
    <row r="296" spans="1:7" x14ac:dyDescent="0.35">
      <c r="A296" s="29" t="s">
        <v>789</v>
      </c>
      <c r="B296" s="28">
        <v>506</v>
      </c>
      <c r="C296" s="28">
        <v>587</v>
      </c>
      <c r="E296" s="29" t="s">
        <v>830</v>
      </c>
      <c r="F296" s="28">
        <v>541</v>
      </c>
      <c r="G296" s="28">
        <v>603</v>
      </c>
    </row>
    <row r="297" spans="1:7" x14ac:dyDescent="0.35">
      <c r="A297" s="29" t="s">
        <v>970</v>
      </c>
      <c r="B297" s="28">
        <v>252</v>
      </c>
      <c r="C297" s="28">
        <v>279</v>
      </c>
      <c r="E297" s="29" t="s">
        <v>831</v>
      </c>
      <c r="F297" s="28">
        <v>263</v>
      </c>
      <c r="G297" s="28">
        <v>290</v>
      </c>
    </row>
    <row r="298" spans="1:7" x14ac:dyDescent="0.35">
      <c r="A298" s="29" t="s">
        <v>790</v>
      </c>
      <c r="B298" s="28">
        <v>1300</v>
      </c>
      <c r="C298" s="28">
        <v>915</v>
      </c>
      <c r="E298" s="29" t="s">
        <v>832</v>
      </c>
      <c r="F298" s="28">
        <v>396</v>
      </c>
      <c r="G298" s="28">
        <v>427</v>
      </c>
    </row>
    <row r="299" spans="1:7" x14ac:dyDescent="0.35">
      <c r="A299" s="29" t="s">
        <v>791</v>
      </c>
      <c r="B299" s="28">
        <v>396</v>
      </c>
      <c r="C299" s="28">
        <v>415</v>
      </c>
      <c r="E299" s="29" t="s">
        <v>833</v>
      </c>
      <c r="F299" s="28">
        <v>531</v>
      </c>
      <c r="G299" s="28">
        <v>531</v>
      </c>
    </row>
    <row r="300" spans="1:7" x14ac:dyDescent="0.35">
      <c r="A300" s="29" t="s">
        <v>792</v>
      </c>
      <c r="B300" s="28">
        <v>366</v>
      </c>
      <c r="C300" s="28">
        <v>368</v>
      </c>
      <c r="E300" s="29" t="s">
        <v>834</v>
      </c>
      <c r="F300" s="28">
        <v>419</v>
      </c>
      <c r="G300" s="28">
        <v>414</v>
      </c>
    </row>
    <row r="301" spans="1:7" x14ac:dyDescent="0.35">
      <c r="A301" s="29" t="s">
        <v>793</v>
      </c>
      <c r="B301" s="28">
        <v>561</v>
      </c>
      <c r="C301" s="28">
        <v>557</v>
      </c>
      <c r="E301" s="29" t="s">
        <v>835</v>
      </c>
      <c r="F301" s="28">
        <v>358</v>
      </c>
      <c r="G301" s="28">
        <v>337</v>
      </c>
    </row>
    <row r="302" spans="1:7" x14ac:dyDescent="0.35">
      <c r="A302" s="29" t="s">
        <v>794</v>
      </c>
      <c r="B302" s="28">
        <v>339</v>
      </c>
      <c r="C302" s="28">
        <v>275</v>
      </c>
      <c r="E302" s="29" t="s">
        <v>836</v>
      </c>
      <c r="F302" s="28">
        <v>356</v>
      </c>
      <c r="G302" s="28">
        <v>342</v>
      </c>
    </row>
    <row r="303" spans="1:7" x14ac:dyDescent="0.35">
      <c r="A303" s="29" t="s">
        <v>795</v>
      </c>
      <c r="B303" s="28">
        <v>253</v>
      </c>
      <c r="C303" s="28">
        <v>296</v>
      </c>
      <c r="E303" s="29" t="s">
        <v>837</v>
      </c>
      <c r="F303" s="28">
        <v>958</v>
      </c>
      <c r="G303" s="28">
        <v>1004</v>
      </c>
    </row>
    <row r="304" spans="1:7" x14ac:dyDescent="0.35">
      <c r="A304" s="29" t="s">
        <v>943</v>
      </c>
      <c r="B304" s="28">
        <v>356</v>
      </c>
      <c r="C304" s="28">
        <v>346</v>
      </c>
      <c r="E304" s="29" t="s">
        <v>838</v>
      </c>
      <c r="F304" s="28">
        <v>687</v>
      </c>
      <c r="G304" s="28">
        <v>725</v>
      </c>
    </row>
    <row r="305" spans="1:7" x14ac:dyDescent="0.35">
      <c r="A305" s="29" t="s">
        <v>796</v>
      </c>
      <c r="B305" s="28">
        <v>857</v>
      </c>
      <c r="C305" s="28">
        <v>681</v>
      </c>
      <c r="E305" s="29" t="s">
        <v>973</v>
      </c>
      <c r="F305" s="28">
        <v>918</v>
      </c>
      <c r="G305" s="28">
        <v>855</v>
      </c>
    </row>
    <row r="306" spans="1:7" x14ac:dyDescent="0.35">
      <c r="A306" s="29" t="s">
        <v>797</v>
      </c>
      <c r="B306" s="28">
        <v>457</v>
      </c>
      <c r="C306" s="28">
        <v>502</v>
      </c>
      <c r="E306" s="29" t="s">
        <v>839</v>
      </c>
      <c r="F306" s="28">
        <v>233</v>
      </c>
      <c r="G306" s="28">
        <v>233</v>
      </c>
    </row>
    <row r="307" spans="1:7" x14ac:dyDescent="0.35">
      <c r="A307" s="29" t="s">
        <v>798</v>
      </c>
      <c r="B307" s="28">
        <v>388</v>
      </c>
      <c r="C307" s="28">
        <v>381</v>
      </c>
      <c r="E307" s="29" t="s">
        <v>840</v>
      </c>
      <c r="F307" s="28">
        <v>216</v>
      </c>
      <c r="G307" s="28">
        <v>253</v>
      </c>
    </row>
    <row r="308" spans="1:7" x14ac:dyDescent="0.35">
      <c r="A308" s="29" t="s">
        <v>949</v>
      </c>
      <c r="B308" s="28">
        <v>281</v>
      </c>
      <c r="C308" s="28">
        <v>281</v>
      </c>
      <c r="E308" s="29" t="s">
        <v>841</v>
      </c>
      <c r="F308" s="28">
        <v>352</v>
      </c>
      <c r="G308" s="28">
        <v>377</v>
      </c>
    </row>
    <row r="309" spans="1:7" x14ac:dyDescent="0.35">
      <c r="A309" s="29" t="s">
        <v>799</v>
      </c>
      <c r="B309" s="28">
        <v>275</v>
      </c>
      <c r="C309" s="28">
        <v>296</v>
      </c>
      <c r="E309" s="29" t="s">
        <v>842</v>
      </c>
      <c r="F309" s="28">
        <v>1883</v>
      </c>
      <c r="G309" s="28">
        <v>1875</v>
      </c>
    </row>
    <row r="310" spans="1:7" x14ac:dyDescent="0.35">
      <c r="A310" s="29" t="s">
        <v>800</v>
      </c>
      <c r="B310" s="28">
        <v>140</v>
      </c>
      <c r="C310" s="28">
        <v>150</v>
      </c>
      <c r="E310" s="29" t="s">
        <v>946</v>
      </c>
      <c r="F310" s="28">
        <v>1071</v>
      </c>
      <c r="G310" s="28">
        <v>900</v>
      </c>
    </row>
    <row r="311" spans="1:7" x14ac:dyDescent="0.35">
      <c r="A311" s="29" t="s">
        <v>801</v>
      </c>
      <c r="B311" s="28">
        <v>1096</v>
      </c>
      <c r="C311" s="28">
        <v>1016</v>
      </c>
      <c r="E311" s="29" t="s">
        <v>843</v>
      </c>
      <c r="F311" s="28">
        <v>725</v>
      </c>
      <c r="G311" s="28">
        <v>621</v>
      </c>
    </row>
    <row r="312" spans="1:7" x14ac:dyDescent="0.35">
      <c r="A312" s="29" t="s">
        <v>802</v>
      </c>
      <c r="B312" s="28">
        <v>836</v>
      </c>
      <c r="C312" s="28">
        <v>756</v>
      </c>
      <c r="E312" s="29" t="s">
        <v>844</v>
      </c>
      <c r="F312" s="28">
        <v>238</v>
      </c>
      <c r="G312" s="28">
        <v>255</v>
      </c>
    </row>
    <row r="313" spans="1:7" x14ac:dyDescent="0.35">
      <c r="A313" s="29" t="s">
        <v>803</v>
      </c>
      <c r="B313" s="28">
        <v>380</v>
      </c>
      <c r="C313" s="28">
        <v>327</v>
      </c>
      <c r="E313" s="29" t="s">
        <v>845</v>
      </c>
      <c r="F313" s="28">
        <v>441</v>
      </c>
      <c r="G313" s="28">
        <v>508</v>
      </c>
    </row>
    <row r="314" spans="1:7" x14ac:dyDescent="0.35">
      <c r="A314" s="29" t="s">
        <v>804</v>
      </c>
      <c r="B314" s="28">
        <v>252</v>
      </c>
      <c r="C314" s="28">
        <v>242</v>
      </c>
      <c r="E314" s="29" t="s">
        <v>846</v>
      </c>
      <c r="F314" s="28">
        <v>471</v>
      </c>
      <c r="G314" s="28">
        <v>445</v>
      </c>
    </row>
    <row r="315" spans="1:7" x14ac:dyDescent="0.35">
      <c r="A315" s="29" t="s">
        <v>805</v>
      </c>
      <c r="B315" s="28">
        <v>1968</v>
      </c>
      <c r="C315" s="28">
        <v>1938</v>
      </c>
      <c r="E315" s="29" t="s">
        <v>847</v>
      </c>
      <c r="F315" s="28">
        <v>280</v>
      </c>
      <c r="G315" s="28">
        <v>302</v>
      </c>
    </row>
    <row r="316" spans="1:7" x14ac:dyDescent="0.35">
      <c r="A316" s="29" t="s">
        <v>806</v>
      </c>
      <c r="B316" s="28">
        <v>505</v>
      </c>
      <c r="C316" s="28">
        <v>573</v>
      </c>
      <c r="E316" s="29" t="s">
        <v>848</v>
      </c>
      <c r="F316" s="28">
        <v>251</v>
      </c>
      <c r="G316" s="28">
        <v>288</v>
      </c>
    </row>
    <row r="317" spans="1:7" x14ac:dyDescent="0.35">
      <c r="A317" s="29" t="s">
        <v>807</v>
      </c>
      <c r="B317" s="28">
        <v>289</v>
      </c>
      <c r="C317" s="28">
        <v>292</v>
      </c>
      <c r="E317" s="29" t="s">
        <v>849</v>
      </c>
      <c r="F317" s="28">
        <v>201</v>
      </c>
      <c r="G317" s="28">
        <v>208</v>
      </c>
    </row>
    <row r="318" spans="1:7" x14ac:dyDescent="0.35">
      <c r="A318" s="29" t="s">
        <v>808</v>
      </c>
      <c r="B318" s="28">
        <v>213</v>
      </c>
      <c r="C318" s="28">
        <v>192</v>
      </c>
      <c r="E318" s="29" t="s">
        <v>850</v>
      </c>
      <c r="F318" s="28">
        <v>301</v>
      </c>
      <c r="G318" s="28">
        <v>302</v>
      </c>
    </row>
    <row r="319" spans="1:7" x14ac:dyDescent="0.35">
      <c r="A319" s="29" t="s">
        <v>809</v>
      </c>
      <c r="B319" s="28">
        <v>1167</v>
      </c>
      <c r="C319" s="28">
        <v>1063</v>
      </c>
      <c r="E319" s="29" t="s">
        <v>851</v>
      </c>
      <c r="F319" s="28">
        <v>599</v>
      </c>
      <c r="G319" s="28">
        <v>596</v>
      </c>
    </row>
    <row r="320" spans="1:7" x14ac:dyDescent="0.35">
      <c r="A320" s="29" t="s">
        <v>810</v>
      </c>
      <c r="B320" s="28">
        <v>291</v>
      </c>
      <c r="C320" s="28">
        <v>205</v>
      </c>
      <c r="E320" s="29" t="s">
        <v>852</v>
      </c>
      <c r="F320" s="28">
        <v>416</v>
      </c>
      <c r="G320" s="28">
        <v>422</v>
      </c>
    </row>
    <row r="321" spans="1:7" x14ac:dyDescent="0.35">
      <c r="A321" s="29" t="s">
        <v>811</v>
      </c>
      <c r="B321" s="28">
        <v>303</v>
      </c>
      <c r="C321" s="28">
        <v>312</v>
      </c>
      <c r="E321" s="29" t="s">
        <v>853</v>
      </c>
      <c r="F321" s="28">
        <v>190</v>
      </c>
      <c r="G321" s="28">
        <v>195</v>
      </c>
    </row>
    <row r="322" spans="1:7" x14ac:dyDescent="0.35">
      <c r="A322" s="29" t="s">
        <v>971</v>
      </c>
      <c r="B322" s="28">
        <v>349</v>
      </c>
      <c r="C322" s="28">
        <v>366</v>
      </c>
      <c r="E322" s="29" t="s">
        <v>854</v>
      </c>
      <c r="F322" s="28">
        <v>736</v>
      </c>
      <c r="G322" s="28">
        <v>803</v>
      </c>
    </row>
    <row r="323" spans="1:7" x14ac:dyDescent="0.35">
      <c r="A323" s="29" t="s">
        <v>812</v>
      </c>
      <c r="B323" s="28">
        <v>254</v>
      </c>
      <c r="C323" s="28">
        <v>289</v>
      </c>
      <c r="E323" s="29" t="s">
        <v>855</v>
      </c>
      <c r="F323" s="28">
        <v>195</v>
      </c>
      <c r="G323" s="28">
        <v>220</v>
      </c>
    </row>
    <row r="324" spans="1:7" x14ac:dyDescent="0.35">
      <c r="A324" s="29" t="s">
        <v>813</v>
      </c>
      <c r="B324" s="28">
        <v>258</v>
      </c>
      <c r="C324" s="28">
        <v>324</v>
      </c>
      <c r="E324" s="29" t="s">
        <v>856</v>
      </c>
      <c r="F324" s="28">
        <v>246</v>
      </c>
      <c r="G324" s="28">
        <v>247</v>
      </c>
    </row>
    <row r="325" spans="1:7" x14ac:dyDescent="0.35">
      <c r="A325" s="29" t="s">
        <v>814</v>
      </c>
      <c r="B325" s="28">
        <v>391</v>
      </c>
      <c r="C325" s="28">
        <v>377</v>
      </c>
      <c r="E325" s="29" t="s">
        <v>857</v>
      </c>
      <c r="F325" s="28">
        <v>966</v>
      </c>
      <c r="G325" s="28">
        <v>919</v>
      </c>
    </row>
    <row r="326" spans="1:7" x14ac:dyDescent="0.35">
      <c r="A326" s="29" t="s">
        <v>944</v>
      </c>
      <c r="B326" s="28">
        <v>280</v>
      </c>
      <c r="C326" s="28">
        <v>310</v>
      </c>
      <c r="E326" s="29" t="s">
        <v>858</v>
      </c>
      <c r="F326" s="28">
        <v>3438</v>
      </c>
      <c r="G326" s="28">
        <v>3562</v>
      </c>
    </row>
    <row r="327" spans="1:7" x14ac:dyDescent="0.35">
      <c r="A327" s="29" t="s">
        <v>815</v>
      </c>
      <c r="B327" s="28">
        <v>897</v>
      </c>
      <c r="C327" s="28">
        <v>732</v>
      </c>
      <c r="E327" s="29" t="s">
        <v>859</v>
      </c>
      <c r="F327" s="28">
        <v>265</v>
      </c>
      <c r="G327" s="28">
        <v>268</v>
      </c>
    </row>
    <row r="328" spans="1:7" x14ac:dyDescent="0.35">
      <c r="A328" s="29" t="s">
        <v>816</v>
      </c>
      <c r="B328" s="28">
        <v>401</v>
      </c>
      <c r="C328" s="28">
        <v>365</v>
      </c>
      <c r="E328" s="29" t="s">
        <v>860</v>
      </c>
      <c r="F328" s="28">
        <v>351</v>
      </c>
      <c r="G328" s="28">
        <v>344</v>
      </c>
    </row>
    <row r="329" spans="1:7" x14ac:dyDescent="0.35">
      <c r="A329" s="29" t="s">
        <v>972</v>
      </c>
      <c r="B329" s="28">
        <v>2553</v>
      </c>
      <c r="C329" s="28">
        <v>2476</v>
      </c>
      <c r="E329" s="29" t="s">
        <v>861</v>
      </c>
      <c r="F329" s="28">
        <v>372</v>
      </c>
      <c r="G329" s="28">
        <v>342</v>
      </c>
    </row>
    <row r="330" spans="1:7" x14ac:dyDescent="0.35">
      <c r="A330" s="29" t="s">
        <v>817</v>
      </c>
      <c r="B330" s="28">
        <v>489</v>
      </c>
      <c r="C330" s="28">
        <v>508</v>
      </c>
      <c r="E330" s="29" t="s">
        <v>862</v>
      </c>
      <c r="F330" s="28">
        <v>253</v>
      </c>
      <c r="G330" s="28">
        <v>250</v>
      </c>
    </row>
    <row r="331" spans="1:7" x14ac:dyDescent="0.35">
      <c r="A331" s="29" t="s">
        <v>818</v>
      </c>
      <c r="B331" s="28">
        <v>335</v>
      </c>
      <c r="C331" s="28">
        <v>319</v>
      </c>
      <c r="E331" s="29" t="s">
        <v>863</v>
      </c>
      <c r="F331" s="28">
        <v>222</v>
      </c>
      <c r="G331" s="28">
        <v>257</v>
      </c>
    </row>
    <row r="332" spans="1:7" x14ac:dyDescent="0.35">
      <c r="A332" s="29" t="s">
        <v>819</v>
      </c>
      <c r="B332" s="28">
        <v>1110</v>
      </c>
      <c r="C332" s="28">
        <v>933</v>
      </c>
      <c r="E332" s="29" t="s">
        <v>864</v>
      </c>
      <c r="F332" s="28">
        <v>343</v>
      </c>
      <c r="G332" s="28">
        <v>379</v>
      </c>
    </row>
    <row r="333" spans="1:7" x14ac:dyDescent="0.35">
      <c r="A333" s="29" t="s">
        <v>820</v>
      </c>
      <c r="B333" s="28">
        <v>1711</v>
      </c>
      <c r="C333" s="28">
        <v>1256</v>
      </c>
      <c r="E333" s="29" t="s">
        <v>865</v>
      </c>
      <c r="F333" s="28">
        <v>436</v>
      </c>
      <c r="G333" s="28">
        <v>477</v>
      </c>
    </row>
    <row r="334" spans="1:7" x14ac:dyDescent="0.35">
      <c r="A334" s="29" t="s">
        <v>821</v>
      </c>
      <c r="B334" s="28">
        <v>280</v>
      </c>
      <c r="C334" s="28">
        <v>327</v>
      </c>
      <c r="E334" s="29" t="s">
        <v>866</v>
      </c>
      <c r="F334" s="28">
        <v>544</v>
      </c>
      <c r="G334" s="28">
        <v>507</v>
      </c>
    </row>
    <row r="335" spans="1:7" x14ac:dyDescent="0.35">
      <c r="A335" s="29" t="s">
        <v>822</v>
      </c>
      <c r="B335" s="28">
        <v>249</v>
      </c>
      <c r="C335" s="28">
        <v>266</v>
      </c>
      <c r="E335" s="29" t="s">
        <v>867</v>
      </c>
      <c r="F335" s="28">
        <v>105</v>
      </c>
      <c r="G335" s="28">
        <v>90</v>
      </c>
    </row>
    <row r="336" spans="1:7" x14ac:dyDescent="0.35">
      <c r="A336" s="29" t="s">
        <v>823</v>
      </c>
      <c r="B336" s="28">
        <v>378</v>
      </c>
      <c r="C336" s="28">
        <v>370</v>
      </c>
      <c r="E336" s="29" t="s">
        <v>868</v>
      </c>
      <c r="F336" s="28">
        <v>542</v>
      </c>
      <c r="G336" s="28">
        <v>526</v>
      </c>
    </row>
    <row r="337" spans="1:7" x14ac:dyDescent="0.35">
      <c r="A337" s="29" t="s">
        <v>824</v>
      </c>
      <c r="B337" s="28">
        <v>432</v>
      </c>
      <c r="C337" s="28">
        <v>445</v>
      </c>
      <c r="E337" s="29" t="s">
        <v>869</v>
      </c>
      <c r="F337" s="28">
        <v>175</v>
      </c>
      <c r="G337" s="28">
        <v>201</v>
      </c>
    </row>
    <row r="338" spans="1:7" x14ac:dyDescent="0.35">
      <c r="A338" s="29" t="s">
        <v>945</v>
      </c>
      <c r="B338" s="28">
        <v>350</v>
      </c>
      <c r="C338" s="28">
        <v>483</v>
      </c>
      <c r="E338" s="29" t="s">
        <v>870</v>
      </c>
      <c r="F338" s="28">
        <v>2473</v>
      </c>
      <c r="G338" s="28">
        <v>2300</v>
      </c>
    </row>
    <row r="339" spans="1:7" x14ac:dyDescent="0.35">
      <c r="A339" s="29" t="s">
        <v>825</v>
      </c>
      <c r="B339" s="28">
        <v>647</v>
      </c>
      <c r="C339" s="28">
        <v>712</v>
      </c>
      <c r="E339" s="29" t="s">
        <v>871</v>
      </c>
      <c r="F339" s="28">
        <v>394</v>
      </c>
      <c r="G339" s="28">
        <v>361</v>
      </c>
    </row>
    <row r="340" spans="1:7" x14ac:dyDescent="0.35">
      <c r="A340" s="29" t="s">
        <v>826</v>
      </c>
      <c r="B340" s="28">
        <v>306</v>
      </c>
      <c r="C340" s="28">
        <v>379</v>
      </c>
      <c r="E340" s="29" t="s">
        <v>872</v>
      </c>
      <c r="F340" s="28">
        <v>384</v>
      </c>
      <c r="G340" s="28">
        <v>423</v>
      </c>
    </row>
    <row r="341" spans="1:7" x14ac:dyDescent="0.35">
      <c r="A341" s="29" t="s">
        <v>827</v>
      </c>
      <c r="B341" s="28">
        <v>1207</v>
      </c>
      <c r="C341" s="28">
        <v>1143</v>
      </c>
      <c r="E341" s="29" t="s">
        <v>873</v>
      </c>
      <c r="F341" s="28">
        <v>475</v>
      </c>
      <c r="G341" s="28">
        <v>466</v>
      </c>
    </row>
    <row r="342" spans="1:7" x14ac:dyDescent="0.35">
      <c r="A342" s="29" t="s">
        <v>828</v>
      </c>
      <c r="B342" s="28">
        <v>489</v>
      </c>
      <c r="C342" s="28">
        <v>492</v>
      </c>
      <c r="E342" s="29" t="s">
        <v>874</v>
      </c>
      <c r="F342" s="28">
        <v>743</v>
      </c>
      <c r="G342" s="28">
        <v>712</v>
      </c>
    </row>
    <row r="343" spans="1:7" x14ac:dyDescent="0.35">
      <c r="A343" s="29" t="s">
        <v>829</v>
      </c>
      <c r="B343" s="28">
        <v>942</v>
      </c>
      <c r="C343" s="28">
        <v>1000</v>
      </c>
      <c r="E343" s="29" t="s">
        <v>875</v>
      </c>
      <c r="F343" s="28">
        <v>326</v>
      </c>
      <c r="G343" s="28">
        <v>322</v>
      </c>
    </row>
    <row r="344" spans="1:7" x14ac:dyDescent="0.35">
      <c r="A344" s="24" t="s">
        <v>178</v>
      </c>
      <c r="B344" s="24">
        <v>2021</v>
      </c>
      <c r="C344" s="24">
        <v>2016</v>
      </c>
      <c r="E344" s="24" t="s">
        <v>178</v>
      </c>
      <c r="F344" s="24">
        <v>2021</v>
      </c>
      <c r="G344" s="24">
        <v>2016</v>
      </c>
    </row>
    <row r="345" spans="1:7" x14ac:dyDescent="0.35">
      <c r="A345" s="29" t="s">
        <v>876</v>
      </c>
      <c r="B345" s="28">
        <v>434</v>
      </c>
      <c r="C345" s="28">
        <v>415</v>
      </c>
      <c r="E345" s="29" t="s">
        <v>922</v>
      </c>
      <c r="F345" s="28">
        <v>157</v>
      </c>
      <c r="G345" s="28">
        <v>149</v>
      </c>
    </row>
    <row r="346" spans="1:7" x14ac:dyDescent="0.35">
      <c r="A346" s="29" t="s">
        <v>877</v>
      </c>
      <c r="B346" s="28">
        <v>813</v>
      </c>
      <c r="C346" s="28">
        <v>765</v>
      </c>
      <c r="E346" s="29" t="s">
        <v>923</v>
      </c>
      <c r="F346" s="28">
        <v>512</v>
      </c>
      <c r="G346" s="28">
        <v>465</v>
      </c>
    </row>
    <row r="347" spans="1:7" x14ac:dyDescent="0.35">
      <c r="A347" s="29" t="s">
        <v>878</v>
      </c>
      <c r="B347" s="28">
        <v>215</v>
      </c>
      <c r="C347" s="28">
        <v>195</v>
      </c>
      <c r="E347" s="29" t="s">
        <v>924</v>
      </c>
      <c r="F347" s="28">
        <v>352</v>
      </c>
      <c r="G347" s="28">
        <v>478</v>
      </c>
    </row>
    <row r="348" spans="1:7" x14ac:dyDescent="0.35">
      <c r="A348" s="29" t="s">
        <v>978</v>
      </c>
      <c r="B348" s="28">
        <v>198</v>
      </c>
      <c r="C348" s="28">
        <v>216</v>
      </c>
      <c r="E348" s="29" t="s">
        <v>925</v>
      </c>
      <c r="F348" s="28">
        <v>293</v>
      </c>
      <c r="G348" s="28">
        <v>255</v>
      </c>
    </row>
    <row r="349" spans="1:7" x14ac:dyDescent="0.35">
      <c r="A349" s="29" t="s">
        <v>880</v>
      </c>
      <c r="B349" s="28">
        <v>194</v>
      </c>
      <c r="C349" s="28">
        <v>205</v>
      </c>
      <c r="E349" s="29" t="s">
        <v>926</v>
      </c>
      <c r="F349" s="28">
        <v>285</v>
      </c>
      <c r="G349" s="28">
        <v>306</v>
      </c>
    </row>
    <row r="350" spans="1:7" x14ac:dyDescent="0.35">
      <c r="A350" s="29" t="s">
        <v>881</v>
      </c>
      <c r="B350" s="28">
        <v>1581</v>
      </c>
      <c r="C350" s="28">
        <v>1587</v>
      </c>
      <c r="E350" s="29" t="s">
        <v>927</v>
      </c>
      <c r="F350" s="28">
        <v>683</v>
      </c>
      <c r="G350" s="28">
        <v>630</v>
      </c>
    </row>
    <row r="351" spans="1:7" x14ac:dyDescent="0.35">
      <c r="A351" s="29" t="s">
        <v>882</v>
      </c>
      <c r="B351" s="28">
        <v>1219</v>
      </c>
      <c r="C351" s="28">
        <v>974</v>
      </c>
      <c r="E351" s="29" t="s">
        <v>928</v>
      </c>
      <c r="F351" s="28">
        <v>248</v>
      </c>
      <c r="G351" s="28">
        <v>294</v>
      </c>
    </row>
    <row r="352" spans="1:7" x14ac:dyDescent="0.35">
      <c r="A352" s="29" t="s">
        <v>883</v>
      </c>
      <c r="B352" s="28">
        <v>355</v>
      </c>
      <c r="C352" s="28">
        <v>410</v>
      </c>
      <c r="E352" s="29" t="s">
        <v>929</v>
      </c>
      <c r="F352" s="28">
        <v>1473</v>
      </c>
      <c r="G352" s="28">
        <v>1629</v>
      </c>
    </row>
    <row r="353" spans="1:7" x14ac:dyDescent="0.35">
      <c r="A353" s="29" t="s">
        <v>884</v>
      </c>
      <c r="B353" s="28">
        <v>438</v>
      </c>
      <c r="C353" s="28">
        <v>421</v>
      </c>
      <c r="E353" s="29" t="s">
        <v>930</v>
      </c>
      <c r="F353" s="28">
        <v>344</v>
      </c>
      <c r="G353" s="28">
        <v>344</v>
      </c>
    </row>
    <row r="354" spans="1:7" x14ac:dyDescent="0.35">
      <c r="A354" s="29" t="s">
        <v>885</v>
      </c>
      <c r="B354" s="28">
        <v>410</v>
      </c>
      <c r="C354" s="28">
        <v>396</v>
      </c>
      <c r="E354" s="29" t="s">
        <v>931</v>
      </c>
      <c r="F354" s="28">
        <v>188</v>
      </c>
      <c r="G354" s="28">
        <v>205</v>
      </c>
    </row>
    <row r="355" spans="1:7" x14ac:dyDescent="0.35">
      <c r="A355" s="29" t="s">
        <v>886</v>
      </c>
      <c r="B355" s="28">
        <v>220</v>
      </c>
      <c r="C355" s="28">
        <v>249</v>
      </c>
      <c r="E355" s="29" t="s">
        <v>932</v>
      </c>
      <c r="F355" s="28">
        <v>366</v>
      </c>
      <c r="G355" s="28">
        <v>372</v>
      </c>
    </row>
    <row r="356" spans="1:7" x14ac:dyDescent="0.35">
      <c r="A356" s="29" t="s">
        <v>887</v>
      </c>
      <c r="B356" s="28">
        <v>1231</v>
      </c>
      <c r="C356" s="28">
        <v>1275</v>
      </c>
      <c r="E356" s="29" t="s">
        <v>933</v>
      </c>
      <c r="F356" s="28">
        <v>511</v>
      </c>
      <c r="G356" s="28">
        <v>480</v>
      </c>
    </row>
    <row r="357" spans="1:7" x14ac:dyDescent="0.35">
      <c r="A357" s="29" t="s">
        <v>888</v>
      </c>
      <c r="B357" s="28">
        <v>420</v>
      </c>
      <c r="C357" s="28">
        <v>453</v>
      </c>
      <c r="E357" s="29" t="s">
        <v>934</v>
      </c>
      <c r="F357" s="28">
        <v>205</v>
      </c>
      <c r="G357" s="28">
        <v>224</v>
      </c>
    </row>
    <row r="358" spans="1:7" x14ac:dyDescent="0.35">
      <c r="A358" s="29" t="s">
        <v>889</v>
      </c>
      <c r="B358" s="28">
        <v>1245</v>
      </c>
      <c r="C358" s="28">
        <v>1223</v>
      </c>
      <c r="E358" s="29" t="s">
        <v>935</v>
      </c>
      <c r="F358" s="28">
        <v>466</v>
      </c>
      <c r="G358" s="28">
        <v>433</v>
      </c>
    </row>
    <row r="359" spans="1:7" x14ac:dyDescent="0.35">
      <c r="A359" s="29" t="s">
        <v>890</v>
      </c>
      <c r="B359" s="28">
        <v>383</v>
      </c>
      <c r="C359" s="28">
        <v>323</v>
      </c>
      <c r="E359" s="29" t="s">
        <v>936</v>
      </c>
      <c r="F359" s="28">
        <v>140</v>
      </c>
      <c r="G359" s="28">
        <v>135</v>
      </c>
    </row>
    <row r="360" spans="1:7" x14ac:dyDescent="0.35">
      <c r="A360" s="29" t="s">
        <v>891</v>
      </c>
      <c r="B360" s="28">
        <v>461</v>
      </c>
      <c r="C360" s="28">
        <v>522</v>
      </c>
      <c r="E360" s="39" t="s">
        <v>953</v>
      </c>
      <c r="F360" s="36">
        <v>176501</v>
      </c>
      <c r="G360" s="36">
        <v>176499</v>
      </c>
    </row>
    <row r="361" spans="1:7" x14ac:dyDescent="0.35">
      <c r="A361" s="29" t="s">
        <v>892</v>
      </c>
      <c r="B361" s="28">
        <v>1029</v>
      </c>
      <c r="C361" s="28">
        <v>1086</v>
      </c>
    </row>
    <row r="362" spans="1:7" x14ac:dyDescent="0.35">
      <c r="A362" s="29" t="s">
        <v>893</v>
      </c>
      <c r="B362" s="28">
        <v>723</v>
      </c>
      <c r="C362" s="28">
        <v>773</v>
      </c>
      <c r="E362" s="24" t="s">
        <v>179</v>
      </c>
      <c r="F362" s="24">
        <v>2021</v>
      </c>
      <c r="G362" s="24">
        <v>2016</v>
      </c>
    </row>
    <row r="363" spans="1:7" x14ac:dyDescent="0.35">
      <c r="A363" s="29" t="s">
        <v>894</v>
      </c>
      <c r="B363" s="28">
        <v>200</v>
      </c>
      <c r="C363" s="28">
        <v>220</v>
      </c>
      <c r="E363" s="29" t="s">
        <v>491</v>
      </c>
      <c r="F363" s="28">
        <v>1402</v>
      </c>
      <c r="G363" s="28">
        <v>1472</v>
      </c>
    </row>
    <row r="364" spans="1:7" x14ac:dyDescent="0.35">
      <c r="A364" s="29" t="s">
        <v>895</v>
      </c>
      <c r="B364" s="28">
        <v>508</v>
      </c>
      <c r="C364" s="28">
        <v>505</v>
      </c>
      <c r="E364" s="29" t="s">
        <v>492</v>
      </c>
      <c r="F364" s="28">
        <v>20</v>
      </c>
      <c r="G364" s="28">
        <v>120</v>
      </c>
    </row>
    <row r="365" spans="1:7" x14ac:dyDescent="0.35">
      <c r="A365" s="29" t="s">
        <v>896</v>
      </c>
      <c r="B365" s="28">
        <v>811</v>
      </c>
      <c r="C365" s="28">
        <v>918</v>
      </c>
      <c r="E365" s="29" t="s">
        <v>493</v>
      </c>
      <c r="F365" s="28">
        <v>703</v>
      </c>
      <c r="G365" s="28">
        <v>443</v>
      </c>
    </row>
    <row r="366" spans="1:7" x14ac:dyDescent="0.35">
      <c r="A366" s="29" t="s">
        <v>897</v>
      </c>
      <c r="B366" s="28">
        <v>385</v>
      </c>
      <c r="C366" s="28">
        <v>380</v>
      </c>
      <c r="E366" s="29" t="s">
        <v>494</v>
      </c>
      <c r="F366" s="28">
        <v>1249</v>
      </c>
      <c r="G366" s="28">
        <v>1323</v>
      </c>
    </row>
    <row r="367" spans="1:7" x14ac:dyDescent="0.35">
      <c r="A367" s="29" t="s">
        <v>898</v>
      </c>
      <c r="B367" s="28">
        <v>306</v>
      </c>
      <c r="C367" s="28">
        <v>292</v>
      </c>
      <c r="E367" s="29" t="s">
        <v>495</v>
      </c>
      <c r="F367" s="28">
        <v>15</v>
      </c>
      <c r="G367" s="28">
        <v>15</v>
      </c>
    </row>
    <row r="368" spans="1:7" x14ac:dyDescent="0.35">
      <c r="A368" s="29" t="s">
        <v>947</v>
      </c>
      <c r="B368" s="28">
        <v>211</v>
      </c>
      <c r="C368" s="28">
        <v>217</v>
      </c>
      <c r="E368" s="29" t="s">
        <v>496</v>
      </c>
      <c r="F368" s="28">
        <v>0</v>
      </c>
      <c r="G368" s="28">
        <v>5</v>
      </c>
    </row>
    <row r="369" spans="1:7" x14ac:dyDescent="0.35">
      <c r="A369" s="29" t="s">
        <v>899</v>
      </c>
      <c r="B369" s="28">
        <v>230</v>
      </c>
      <c r="C369" s="28">
        <v>240</v>
      </c>
      <c r="E369" s="29" t="s">
        <v>497</v>
      </c>
      <c r="F369" s="28">
        <v>32</v>
      </c>
      <c r="G369" s="28">
        <v>28</v>
      </c>
    </row>
    <row r="370" spans="1:7" x14ac:dyDescent="0.35">
      <c r="A370" s="29" t="s">
        <v>900</v>
      </c>
      <c r="B370" s="28">
        <v>1995</v>
      </c>
      <c r="C370" s="28">
        <v>1932</v>
      </c>
      <c r="E370" s="29" t="s">
        <v>498</v>
      </c>
      <c r="F370" s="28">
        <v>759</v>
      </c>
      <c r="G370" s="28">
        <v>808</v>
      </c>
    </row>
    <row r="371" spans="1:7" x14ac:dyDescent="0.35">
      <c r="A371" s="29" t="s">
        <v>901</v>
      </c>
      <c r="B371" s="28">
        <v>255</v>
      </c>
      <c r="C371" s="28">
        <v>271</v>
      </c>
      <c r="E371" s="29" t="s">
        <v>499</v>
      </c>
      <c r="F371" s="28">
        <v>1535</v>
      </c>
      <c r="G371" s="28">
        <v>1553</v>
      </c>
    </row>
    <row r="372" spans="1:7" x14ac:dyDescent="0.35">
      <c r="A372" s="29" t="s">
        <v>902</v>
      </c>
      <c r="B372" s="28">
        <v>210</v>
      </c>
      <c r="C372" s="28">
        <v>241</v>
      </c>
      <c r="E372" s="29" t="s">
        <v>500</v>
      </c>
      <c r="F372" s="28">
        <v>0</v>
      </c>
      <c r="G372" s="28">
        <v>0</v>
      </c>
    </row>
    <row r="373" spans="1:7" x14ac:dyDescent="0.35">
      <c r="A373" s="29" t="s">
        <v>903</v>
      </c>
      <c r="B373" s="28">
        <v>181</v>
      </c>
      <c r="C373" s="28">
        <v>199</v>
      </c>
      <c r="E373" s="29" t="s">
        <v>501</v>
      </c>
      <c r="F373" s="28">
        <v>27</v>
      </c>
      <c r="G373" s="28">
        <v>52</v>
      </c>
    </row>
    <row r="374" spans="1:7" x14ac:dyDescent="0.35">
      <c r="A374" s="29" t="s">
        <v>904</v>
      </c>
      <c r="B374" s="28">
        <v>725</v>
      </c>
      <c r="C374" s="28">
        <v>598</v>
      </c>
      <c r="E374" s="29" t="s">
        <v>502</v>
      </c>
      <c r="F374" s="28">
        <v>842</v>
      </c>
      <c r="G374" s="28">
        <v>783</v>
      </c>
    </row>
    <row r="375" spans="1:7" x14ac:dyDescent="0.35">
      <c r="A375" s="29" t="s">
        <v>905</v>
      </c>
      <c r="B375" s="28">
        <v>885</v>
      </c>
      <c r="C375" s="28">
        <v>911</v>
      </c>
      <c r="E375" s="29" t="s">
        <v>503</v>
      </c>
      <c r="F375" s="28">
        <v>950</v>
      </c>
      <c r="G375" s="28">
        <v>912</v>
      </c>
    </row>
    <row r="376" spans="1:7" x14ac:dyDescent="0.35">
      <c r="A376" s="29" t="s">
        <v>906</v>
      </c>
      <c r="B376" s="28">
        <v>1219</v>
      </c>
      <c r="C376" s="28">
        <v>1471</v>
      </c>
      <c r="E376" s="29" t="s">
        <v>504</v>
      </c>
      <c r="F376" s="28">
        <v>756</v>
      </c>
      <c r="G376" s="28">
        <v>829</v>
      </c>
    </row>
    <row r="377" spans="1:7" x14ac:dyDescent="0.35">
      <c r="A377" s="29" t="s">
        <v>907</v>
      </c>
      <c r="B377" s="28">
        <v>373</v>
      </c>
      <c r="C377" s="28">
        <v>343</v>
      </c>
      <c r="E377" s="29" t="s">
        <v>974</v>
      </c>
      <c r="F377" s="28">
        <v>0</v>
      </c>
      <c r="G377" s="28">
        <v>0</v>
      </c>
    </row>
    <row r="378" spans="1:7" x14ac:dyDescent="0.35">
      <c r="A378" s="29" t="s">
        <v>908</v>
      </c>
      <c r="B378" s="28">
        <v>402</v>
      </c>
      <c r="C378" s="28">
        <v>375</v>
      </c>
      <c r="E378" s="29" t="s">
        <v>505</v>
      </c>
      <c r="F378" s="28">
        <v>0</v>
      </c>
      <c r="G378" s="28">
        <v>0</v>
      </c>
    </row>
    <row r="379" spans="1:7" x14ac:dyDescent="0.35">
      <c r="A379" s="29" t="s">
        <v>909</v>
      </c>
      <c r="B379" s="28">
        <v>183</v>
      </c>
      <c r="C379" s="28">
        <v>200</v>
      </c>
      <c r="E379" s="29" t="s">
        <v>506</v>
      </c>
      <c r="F379" s="28">
        <v>1152</v>
      </c>
      <c r="G379" s="28">
        <v>1379</v>
      </c>
    </row>
    <row r="380" spans="1:7" x14ac:dyDescent="0.35">
      <c r="A380" s="29" t="s">
        <v>910</v>
      </c>
      <c r="B380" s="28">
        <v>307</v>
      </c>
      <c r="C380" s="28">
        <v>339</v>
      </c>
      <c r="E380" s="29" t="s">
        <v>507</v>
      </c>
      <c r="F380" s="28">
        <v>0</v>
      </c>
      <c r="G380" s="28">
        <v>0</v>
      </c>
    </row>
    <row r="381" spans="1:7" x14ac:dyDescent="0.35">
      <c r="A381" s="29" t="s">
        <v>911</v>
      </c>
      <c r="B381" s="28">
        <v>511</v>
      </c>
      <c r="C381" s="28">
        <v>529</v>
      </c>
      <c r="E381" s="29" t="s">
        <v>508</v>
      </c>
      <c r="F381" s="28">
        <v>705</v>
      </c>
      <c r="G381" s="28">
        <v>821</v>
      </c>
    </row>
    <row r="382" spans="1:7" x14ac:dyDescent="0.35">
      <c r="A382" s="29" t="s">
        <v>912</v>
      </c>
      <c r="B382" s="28">
        <v>425</v>
      </c>
      <c r="C382" s="28">
        <v>413</v>
      </c>
      <c r="E382" s="29" t="s">
        <v>509</v>
      </c>
      <c r="F382" s="28">
        <v>831</v>
      </c>
      <c r="G382" s="28">
        <v>822</v>
      </c>
    </row>
    <row r="383" spans="1:7" x14ac:dyDescent="0.35">
      <c r="A383" s="29" t="s">
        <v>913</v>
      </c>
      <c r="B383" s="28">
        <v>2799</v>
      </c>
      <c r="C383" s="28">
        <v>2840</v>
      </c>
      <c r="E383" s="29" t="s">
        <v>510</v>
      </c>
      <c r="F383" s="28">
        <v>5</v>
      </c>
      <c r="G383" s="28">
        <v>35</v>
      </c>
    </row>
    <row r="384" spans="1:7" x14ac:dyDescent="0.35">
      <c r="A384" s="29" t="s">
        <v>948</v>
      </c>
      <c r="B384" s="28">
        <v>434</v>
      </c>
      <c r="C384" s="28">
        <v>380</v>
      </c>
      <c r="E384" s="29" t="s">
        <v>511</v>
      </c>
      <c r="F384" s="28">
        <v>799</v>
      </c>
      <c r="G384" s="28">
        <v>748</v>
      </c>
    </row>
    <row r="385" spans="1:7" x14ac:dyDescent="0.35">
      <c r="A385" s="29" t="s">
        <v>914</v>
      </c>
      <c r="B385" s="28">
        <v>320</v>
      </c>
      <c r="C385" s="28">
        <v>338</v>
      </c>
      <c r="E385" s="29" t="s">
        <v>512</v>
      </c>
      <c r="F385" s="28">
        <v>645</v>
      </c>
      <c r="G385" s="28">
        <v>540</v>
      </c>
    </row>
    <row r="386" spans="1:7" x14ac:dyDescent="0.35">
      <c r="A386" s="29" t="s">
        <v>915</v>
      </c>
      <c r="B386" s="28">
        <v>881</v>
      </c>
      <c r="C386" s="28">
        <v>852</v>
      </c>
      <c r="E386" s="29" t="s">
        <v>513</v>
      </c>
      <c r="F386" s="28">
        <v>266</v>
      </c>
      <c r="G386" s="28">
        <v>317</v>
      </c>
    </row>
    <row r="387" spans="1:7" x14ac:dyDescent="0.35">
      <c r="A387" s="29" t="s">
        <v>916</v>
      </c>
      <c r="B387" s="28">
        <v>292</v>
      </c>
      <c r="C387" s="28">
        <v>326</v>
      </c>
      <c r="E387" s="29" t="s">
        <v>514</v>
      </c>
      <c r="F387" s="28">
        <v>748</v>
      </c>
      <c r="G387" s="28">
        <v>795</v>
      </c>
    </row>
    <row r="388" spans="1:7" x14ac:dyDescent="0.35">
      <c r="A388" s="29" t="s">
        <v>917</v>
      </c>
      <c r="B388" s="28">
        <v>295</v>
      </c>
      <c r="C388" s="28">
        <v>336</v>
      </c>
      <c r="E388" s="29" t="s">
        <v>515</v>
      </c>
      <c r="F388" s="28">
        <v>145</v>
      </c>
      <c r="G388" s="28">
        <v>148</v>
      </c>
    </row>
    <row r="389" spans="1:7" x14ac:dyDescent="0.35">
      <c r="A389" s="29" t="s">
        <v>918</v>
      </c>
      <c r="B389" s="28">
        <v>614</v>
      </c>
      <c r="C389" s="28">
        <v>571</v>
      </c>
      <c r="E389" s="29" t="s">
        <v>516</v>
      </c>
      <c r="F389" s="28">
        <v>115</v>
      </c>
      <c r="G389" s="28">
        <v>92</v>
      </c>
    </row>
    <row r="390" spans="1:7" x14ac:dyDescent="0.35">
      <c r="A390" s="29" t="s">
        <v>919</v>
      </c>
      <c r="B390" s="28">
        <v>567</v>
      </c>
      <c r="C390" s="28">
        <v>541</v>
      </c>
      <c r="E390" s="29" t="s">
        <v>517</v>
      </c>
      <c r="F390" s="28">
        <v>506</v>
      </c>
      <c r="G390" s="28">
        <v>406</v>
      </c>
    </row>
    <row r="391" spans="1:7" x14ac:dyDescent="0.35">
      <c r="A391" s="29" t="s">
        <v>920</v>
      </c>
      <c r="B391" s="28">
        <v>274</v>
      </c>
      <c r="C391" s="28">
        <v>371</v>
      </c>
      <c r="E391" s="29" t="s">
        <v>518</v>
      </c>
      <c r="F391" s="28">
        <v>679</v>
      </c>
      <c r="G391" s="28">
        <v>577</v>
      </c>
    </row>
    <row r="392" spans="1:7" x14ac:dyDescent="0.35">
      <c r="A392" s="29" t="s">
        <v>921</v>
      </c>
      <c r="B392" s="28">
        <v>1103</v>
      </c>
      <c r="C392" s="28">
        <v>1064</v>
      </c>
      <c r="E392" s="29" t="s">
        <v>519</v>
      </c>
      <c r="F392" s="28">
        <v>0</v>
      </c>
      <c r="G392" s="28">
        <v>10</v>
      </c>
    </row>
    <row r="393" spans="1:7" x14ac:dyDescent="0.35">
      <c r="A393" s="24" t="s">
        <v>179</v>
      </c>
      <c r="B393" s="24">
        <v>2021</v>
      </c>
      <c r="C393" s="24">
        <v>2016</v>
      </c>
      <c r="E393" s="24" t="s">
        <v>179</v>
      </c>
      <c r="F393" s="24">
        <v>2021</v>
      </c>
      <c r="G393" s="24">
        <v>2016</v>
      </c>
    </row>
    <row r="394" spans="1:7" x14ac:dyDescent="0.35">
      <c r="A394" s="29" t="s">
        <v>520</v>
      </c>
      <c r="B394" s="28">
        <v>0</v>
      </c>
      <c r="C394" s="28">
        <v>5</v>
      </c>
      <c r="E394" s="29" t="s">
        <v>565</v>
      </c>
      <c r="F394" s="28">
        <v>277</v>
      </c>
      <c r="G394" s="28">
        <v>275</v>
      </c>
    </row>
    <row r="395" spans="1:7" x14ac:dyDescent="0.35">
      <c r="A395" s="29" t="s">
        <v>521</v>
      </c>
      <c r="B395" s="28">
        <v>0</v>
      </c>
      <c r="C395" s="28">
        <v>10</v>
      </c>
      <c r="E395" s="29" t="s">
        <v>566</v>
      </c>
      <c r="F395" s="28">
        <v>0</v>
      </c>
      <c r="G395" s="28">
        <v>0</v>
      </c>
    </row>
    <row r="396" spans="1:7" x14ac:dyDescent="0.35">
      <c r="A396" s="29" t="s">
        <v>522</v>
      </c>
      <c r="B396" s="28">
        <v>926</v>
      </c>
      <c r="C396" s="28">
        <v>903</v>
      </c>
      <c r="E396" s="29" t="s">
        <v>567</v>
      </c>
      <c r="F396" s="28">
        <v>0</v>
      </c>
      <c r="G396" s="28">
        <v>0</v>
      </c>
    </row>
    <row r="397" spans="1:7" x14ac:dyDescent="0.35">
      <c r="A397" s="29" t="s">
        <v>523</v>
      </c>
      <c r="B397" s="28">
        <v>0</v>
      </c>
      <c r="C397" s="28">
        <v>0</v>
      </c>
      <c r="E397" s="29" t="s">
        <v>568</v>
      </c>
      <c r="F397" s="28">
        <v>0</v>
      </c>
      <c r="G397" s="28">
        <v>0</v>
      </c>
    </row>
    <row r="398" spans="1:7" x14ac:dyDescent="0.35">
      <c r="A398" s="29" t="s">
        <v>524</v>
      </c>
      <c r="B398" s="28">
        <v>0</v>
      </c>
      <c r="C398" s="28">
        <v>0</v>
      </c>
      <c r="E398" s="29" t="s">
        <v>569</v>
      </c>
      <c r="F398" s="28">
        <v>0</v>
      </c>
      <c r="G398" s="28">
        <v>20</v>
      </c>
    </row>
    <row r="399" spans="1:7" x14ac:dyDescent="0.35">
      <c r="A399" s="29" t="s">
        <v>525</v>
      </c>
      <c r="B399" s="28">
        <v>763</v>
      </c>
      <c r="C399" s="28">
        <v>837</v>
      </c>
      <c r="E399" s="29" t="s">
        <v>570</v>
      </c>
      <c r="F399" s="28">
        <v>271</v>
      </c>
      <c r="G399" s="28">
        <v>274</v>
      </c>
    </row>
    <row r="400" spans="1:7" x14ac:dyDescent="0.35">
      <c r="A400" s="29" t="s">
        <v>526</v>
      </c>
      <c r="B400" s="28">
        <v>344</v>
      </c>
      <c r="C400" s="28">
        <v>342</v>
      </c>
      <c r="E400" s="29" t="s">
        <v>573</v>
      </c>
      <c r="F400" s="28">
        <v>700</v>
      </c>
      <c r="G400" s="28">
        <v>647</v>
      </c>
    </row>
    <row r="401" spans="1:7" x14ac:dyDescent="0.35">
      <c r="A401" s="29" t="s">
        <v>958</v>
      </c>
      <c r="B401" s="28">
        <v>134</v>
      </c>
      <c r="C401" s="28">
        <v>67</v>
      </c>
      <c r="E401" s="29" t="s">
        <v>571</v>
      </c>
      <c r="F401" s="28">
        <v>494</v>
      </c>
      <c r="G401" s="28">
        <v>436</v>
      </c>
    </row>
    <row r="402" spans="1:7" x14ac:dyDescent="0.35">
      <c r="A402" s="29" t="s">
        <v>528</v>
      </c>
      <c r="B402" s="28">
        <v>850</v>
      </c>
      <c r="C402" s="28">
        <v>743</v>
      </c>
      <c r="E402" s="29" t="s">
        <v>572</v>
      </c>
      <c r="F402" s="28">
        <v>0</v>
      </c>
      <c r="G402" s="28">
        <v>0</v>
      </c>
    </row>
    <row r="403" spans="1:7" x14ac:dyDescent="0.35">
      <c r="A403" s="29" t="s">
        <v>529</v>
      </c>
      <c r="B403" s="28">
        <v>627</v>
      </c>
      <c r="C403" s="28">
        <v>502</v>
      </c>
      <c r="E403" s="29" t="s">
        <v>574</v>
      </c>
      <c r="F403" s="28">
        <v>0</v>
      </c>
      <c r="G403" s="28">
        <v>5</v>
      </c>
    </row>
    <row r="404" spans="1:7" x14ac:dyDescent="0.35">
      <c r="A404" s="29" t="s">
        <v>980</v>
      </c>
      <c r="B404" s="28">
        <v>0</v>
      </c>
      <c r="C404" s="28">
        <v>5</v>
      </c>
      <c r="E404" s="29" t="s">
        <v>575</v>
      </c>
      <c r="F404" s="28">
        <v>5</v>
      </c>
      <c r="G404" s="28">
        <v>0</v>
      </c>
    </row>
    <row r="405" spans="1:7" x14ac:dyDescent="0.35">
      <c r="A405" s="29" t="s">
        <v>981</v>
      </c>
      <c r="B405" s="28">
        <v>0</v>
      </c>
      <c r="C405" s="28">
        <v>0</v>
      </c>
      <c r="E405" s="29" t="s">
        <v>576</v>
      </c>
      <c r="F405" s="28">
        <v>0</v>
      </c>
      <c r="G405" s="28">
        <v>5</v>
      </c>
    </row>
    <row r="406" spans="1:7" x14ac:dyDescent="0.35">
      <c r="A406" s="29" t="s">
        <v>530</v>
      </c>
      <c r="B406" s="28">
        <v>599</v>
      </c>
      <c r="C406" s="28">
        <v>491</v>
      </c>
      <c r="E406" s="29" t="s">
        <v>577</v>
      </c>
      <c r="F406" s="28">
        <v>0</v>
      </c>
      <c r="G406" s="28">
        <v>0</v>
      </c>
    </row>
    <row r="407" spans="1:7" x14ac:dyDescent="0.35">
      <c r="A407" s="29" t="s">
        <v>531</v>
      </c>
      <c r="B407" s="28">
        <v>25</v>
      </c>
      <c r="C407" s="28">
        <v>5</v>
      </c>
      <c r="E407" s="29" t="s">
        <v>578</v>
      </c>
      <c r="F407" s="28">
        <v>0</v>
      </c>
      <c r="G407" s="28">
        <v>0</v>
      </c>
    </row>
    <row r="408" spans="1:7" x14ac:dyDescent="0.35">
      <c r="A408" s="29" t="s">
        <v>532</v>
      </c>
      <c r="B408" s="28">
        <v>0</v>
      </c>
      <c r="C408" s="28">
        <v>0</v>
      </c>
      <c r="E408" s="29" t="s">
        <v>579</v>
      </c>
      <c r="F408" s="28">
        <v>0</v>
      </c>
      <c r="G408" s="28">
        <v>0</v>
      </c>
    </row>
    <row r="409" spans="1:7" x14ac:dyDescent="0.35">
      <c r="A409" s="29" t="s">
        <v>533</v>
      </c>
      <c r="B409" s="28">
        <v>5</v>
      </c>
      <c r="C409" s="28">
        <v>0</v>
      </c>
      <c r="E409" s="29" t="s">
        <v>580</v>
      </c>
      <c r="F409" s="28">
        <v>0</v>
      </c>
      <c r="G409" s="28">
        <v>0</v>
      </c>
    </row>
    <row r="410" spans="1:7" x14ac:dyDescent="0.35">
      <c r="A410" s="29" t="s">
        <v>534</v>
      </c>
      <c r="B410" s="28">
        <v>0</v>
      </c>
      <c r="C410" s="28">
        <v>0</v>
      </c>
      <c r="E410" s="29" t="s">
        <v>581</v>
      </c>
      <c r="F410" s="28">
        <v>0</v>
      </c>
      <c r="G410" s="28">
        <v>0</v>
      </c>
    </row>
    <row r="411" spans="1:7" x14ac:dyDescent="0.35">
      <c r="A411" s="29" t="s">
        <v>535</v>
      </c>
      <c r="B411" s="28">
        <v>0</v>
      </c>
      <c r="C411" s="28">
        <v>0</v>
      </c>
      <c r="E411" s="29" t="s">
        <v>582</v>
      </c>
      <c r="F411" s="28">
        <v>0</v>
      </c>
      <c r="G411" s="28">
        <v>0</v>
      </c>
    </row>
    <row r="412" spans="1:7" x14ac:dyDescent="0.35">
      <c r="A412" s="29" t="s">
        <v>536</v>
      </c>
      <c r="B412" s="28">
        <v>20</v>
      </c>
      <c r="C412" s="28">
        <v>5</v>
      </c>
      <c r="E412" s="29" t="s">
        <v>583</v>
      </c>
      <c r="F412" s="28">
        <v>5</v>
      </c>
      <c r="G412" s="28">
        <v>5</v>
      </c>
    </row>
    <row r="413" spans="1:7" x14ac:dyDescent="0.35">
      <c r="A413" s="29" t="s">
        <v>537</v>
      </c>
      <c r="B413" s="28">
        <v>875</v>
      </c>
      <c r="C413" s="28">
        <v>1061</v>
      </c>
      <c r="E413" s="29" t="s">
        <v>586</v>
      </c>
      <c r="F413" s="28">
        <v>0</v>
      </c>
      <c r="G413" s="28">
        <v>0</v>
      </c>
    </row>
    <row r="414" spans="1:7" x14ac:dyDescent="0.35">
      <c r="A414" s="29" t="s">
        <v>538</v>
      </c>
      <c r="B414" s="28">
        <v>304</v>
      </c>
      <c r="C414" s="28">
        <v>321</v>
      </c>
      <c r="E414" s="29" t="s">
        <v>584</v>
      </c>
      <c r="F414" s="28">
        <v>0</v>
      </c>
      <c r="G414" s="28">
        <v>0</v>
      </c>
    </row>
    <row r="415" spans="1:7" x14ac:dyDescent="0.35">
      <c r="A415" s="29" t="s">
        <v>539</v>
      </c>
      <c r="B415" s="32">
        <v>0</v>
      </c>
      <c r="C415" s="28">
        <v>10</v>
      </c>
      <c r="E415" s="29" t="s">
        <v>585</v>
      </c>
      <c r="F415" s="28">
        <v>0</v>
      </c>
      <c r="G415" s="28">
        <v>0</v>
      </c>
    </row>
    <row r="416" spans="1:7" x14ac:dyDescent="0.35">
      <c r="A416" s="29" t="s">
        <v>982</v>
      </c>
      <c r="B416" s="28">
        <v>89</v>
      </c>
      <c r="C416" s="28">
        <v>34</v>
      </c>
      <c r="E416" s="29" t="s">
        <v>587</v>
      </c>
      <c r="F416" s="28">
        <v>0</v>
      </c>
      <c r="G416" s="28">
        <v>5</v>
      </c>
    </row>
    <row r="417" spans="1:7" x14ac:dyDescent="0.35">
      <c r="A417" s="29" t="s">
        <v>540</v>
      </c>
      <c r="B417" s="28">
        <v>531</v>
      </c>
      <c r="C417" s="28">
        <v>605</v>
      </c>
      <c r="E417" s="29" t="s">
        <v>588</v>
      </c>
      <c r="F417" s="28">
        <v>0</v>
      </c>
      <c r="G417" s="28">
        <v>5</v>
      </c>
    </row>
    <row r="418" spans="1:7" x14ac:dyDescent="0.35">
      <c r="A418" s="29" t="s">
        <v>541</v>
      </c>
      <c r="B418" s="28">
        <v>144</v>
      </c>
      <c r="C418" s="28">
        <v>148</v>
      </c>
      <c r="E418" s="29" t="s">
        <v>589</v>
      </c>
      <c r="F418" s="28">
        <v>169</v>
      </c>
      <c r="G418" s="28">
        <v>187</v>
      </c>
    </row>
    <row r="419" spans="1:7" x14ac:dyDescent="0.35">
      <c r="A419" s="29" t="s">
        <v>542</v>
      </c>
      <c r="B419" s="28">
        <v>1279</v>
      </c>
      <c r="C419" s="28">
        <v>1136</v>
      </c>
      <c r="E419" s="29" t="s">
        <v>590</v>
      </c>
      <c r="F419" s="28">
        <v>164</v>
      </c>
      <c r="G419" s="28">
        <v>185</v>
      </c>
    </row>
    <row r="420" spans="1:7" x14ac:dyDescent="0.35">
      <c r="A420" s="29" t="s">
        <v>543</v>
      </c>
      <c r="B420" s="28">
        <v>1349</v>
      </c>
      <c r="C420" s="28">
        <v>1924</v>
      </c>
      <c r="E420" s="29" t="s">
        <v>591</v>
      </c>
      <c r="F420" s="28">
        <v>5</v>
      </c>
      <c r="G420" s="28">
        <v>0</v>
      </c>
    </row>
    <row r="421" spans="1:7" x14ac:dyDescent="0.35">
      <c r="A421" s="29" t="s">
        <v>544</v>
      </c>
      <c r="B421" s="28">
        <v>173</v>
      </c>
      <c r="C421" s="28">
        <v>137</v>
      </c>
      <c r="E421" s="29" t="s">
        <v>592</v>
      </c>
      <c r="F421" s="28">
        <v>15</v>
      </c>
      <c r="G421" s="28">
        <v>0</v>
      </c>
    </row>
    <row r="422" spans="1:7" x14ac:dyDescent="0.35">
      <c r="A422" s="29" t="s">
        <v>545</v>
      </c>
      <c r="B422" s="28">
        <v>41</v>
      </c>
      <c r="C422" s="28">
        <v>24</v>
      </c>
      <c r="E422" s="29" t="s">
        <v>593</v>
      </c>
      <c r="F422" s="28">
        <v>0</v>
      </c>
      <c r="G422" s="28">
        <v>5</v>
      </c>
    </row>
    <row r="423" spans="1:7" x14ac:dyDescent="0.35">
      <c r="A423" s="29" t="s">
        <v>546</v>
      </c>
      <c r="B423" s="28">
        <v>0</v>
      </c>
      <c r="C423" s="28">
        <v>0</v>
      </c>
      <c r="E423" s="29" t="s">
        <v>594</v>
      </c>
      <c r="F423" s="28">
        <v>10</v>
      </c>
      <c r="G423" s="28">
        <v>0</v>
      </c>
    </row>
    <row r="424" spans="1:7" x14ac:dyDescent="0.35">
      <c r="A424" s="29" t="s">
        <v>547</v>
      </c>
      <c r="B424" s="28">
        <v>0</v>
      </c>
      <c r="C424" s="28">
        <v>0</v>
      </c>
      <c r="E424" s="29" t="s">
        <v>595</v>
      </c>
      <c r="F424" s="28">
        <v>5</v>
      </c>
      <c r="G424" s="28">
        <v>0</v>
      </c>
    </row>
    <row r="425" spans="1:7" x14ac:dyDescent="0.35">
      <c r="A425" s="29" t="s">
        <v>548</v>
      </c>
      <c r="B425" s="28">
        <v>622</v>
      </c>
      <c r="C425" s="28">
        <v>700</v>
      </c>
      <c r="E425" s="29" t="s">
        <v>596</v>
      </c>
      <c r="F425" s="28">
        <v>0</v>
      </c>
      <c r="G425" s="28">
        <v>0</v>
      </c>
    </row>
    <row r="426" spans="1:7" x14ac:dyDescent="0.35">
      <c r="A426" s="29" t="s">
        <v>549</v>
      </c>
      <c r="B426" s="28">
        <v>367</v>
      </c>
      <c r="C426" s="28">
        <v>354</v>
      </c>
      <c r="E426" s="29" t="s">
        <v>597</v>
      </c>
      <c r="F426" s="28">
        <v>5</v>
      </c>
      <c r="G426" s="28">
        <v>5</v>
      </c>
    </row>
    <row r="427" spans="1:7" x14ac:dyDescent="0.35">
      <c r="A427" s="29" t="s">
        <v>550</v>
      </c>
      <c r="B427" s="28">
        <v>0</v>
      </c>
      <c r="C427" s="28">
        <v>5</v>
      </c>
      <c r="E427" s="29" t="s">
        <v>598</v>
      </c>
      <c r="F427" s="28">
        <v>5</v>
      </c>
      <c r="G427" s="28">
        <v>5</v>
      </c>
    </row>
    <row r="428" spans="1:7" x14ac:dyDescent="0.35">
      <c r="A428" s="29" t="s">
        <v>551</v>
      </c>
      <c r="B428" s="28">
        <v>0</v>
      </c>
      <c r="C428" s="28">
        <v>0</v>
      </c>
      <c r="E428" s="29" t="s">
        <v>599</v>
      </c>
      <c r="F428" s="28">
        <v>501</v>
      </c>
      <c r="G428" s="28">
        <v>426</v>
      </c>
    </row>
    <row r="429" spans="1:7" x14ac:dyDescent="0.35">
      <c r="A429" s="29" t="s">
        <v>552</v>
      </c>
      <c r="B429" s="28">
        <v>593</v>
      </c>
      <c r="C429" s="28">
        <v>518</v>
      </c>
      <c r="E429" s="29" t="s">
        <v>600</v>
      </c>
      <c r="F429" s="28">
        <v>5</v>
      </c>
      <c r="G429" s="28">
        <v>0</v>
      </c>
    </row>
    <row r="430" spans="1:7" x14ac:dyDescent="0.35">
      <c r="A430" s="29" t="s">
        <v>553</v>
      </c>
      <c r="B430" s="28">
        <v>5</v>
      </c>
      <c r="C430" s="28">
        <v>15</v>
      </c>
      <c r="E430" s="29" t="s">
        <v>601</v>
      </c>
      <c r="F430" s="28">
        <v>0</v>
      </c>
      <c r="G430" s="28">
        <v>0</v>
      </c>
    </row>
    <row r="431" spans="1:7" x14ac:dyDescent="0.35">
      <c r="A431" s="29" t="s">
        <v>554</v>
      </c>
      <c r="B431" s="28">
        <v>1109</v>
      </c>
      <c r="C431" s="28">
        <v>982</v>
      </c>
      <c r="E431" s="29" t="s">
        <v>602</v>
      </c>
      <c r="F431" s="28">
        <v>0</v>
      </c>
      <c r="G431" s="28">
        <v>0</v>
      </c>
    </row>
    <row r="432" spans="1:7" x14ac:dyDescent="0.35">
      <c r="A432" s="29" t="s">
        <v>555</v>
      </c>
      <c r="B432" s="28">
        <v>22</v>
      </c>
      <c r="C432" s="28">
        <v>10</v>
      </c>
      <c r="E432" s="29" t="s">
        <v>603</v>
      </c>
      <c r="F432" s="28">
        <v>0</v>
      </c>
      <c r="G432" s="28">
        <v>0</v>
      </c>
    </row>
    <row r="433" spans="1:7" x14ac:dyDescent="0.35">
      <c r="A433" s="29" t="s">
        <v>556</v>
      </c>
      <c r="B433" s="28">
        <v>10</v>
      </c>
      <c r="C433" s="28">
        <v>0</v>
      </c>
      <c r="E433" s="29" t="s">
        <v>604</v>
      </c>
      <c r="F433" s="28">
        <v>213</v>
      </c>
      <c r="G433" s="28">
        <v>175</v>
      </c>
    </row>
    <row r="434" spans="1:7" x14ac:dyDescent="0.35">
      <c r="A434" s="29" t="s">
        <v>557</v>
      </c>
      <c r="B434" s="28">
        <v>549</v>
      </c>
      <c r="C434" s="28">
        <v>624</v>
      </c>
      <c r="E434" s="29" t="s">
        <v>605</v>
      </c>
      <c r="F434" s="28">
        <v>671</v>
      </c>
      <c r="G434" s="28">
        <v>680</v>
      </c>
    </row>
    <row r="435" spans="1:7" x14ac:dyDescent="0.35">
      <c r="A435" s="29" t="s">
        <v>558</v>
      </c>
      <c r="B435" s="28">
        <v>156</v>
      </c>
      <c r="C435" s="28">
        <v>223</v>
      </c>
      <c r="E435" s="29" t="s">
        <v>606</v>
      </c>
      <c r="F435" s="28">
        <v>5</v>
      </c>
      <c r="G435" s="28">
        <v>10</v>
      </c>
    </row>
    <row r="436" spans="1:7" x14ac:dyDescent="0.35">
      <c r="A436" s="29" t="s">
        <v>559</v>
      </c>
      <c r="B436" s="28">
        <v>741</v>
      </c>
      <c r="C436" s="28">
        <v>681</v>
      </c>
      <c r="E436" s="29" t="s">
        <v>607</v>
      </c>
      <c r="F436" s="28">
        <v>0</v>
      </c>
      <c r="G436" s="28">
        <v>10</v>
      </c>
    </row>
    <row r="437" spans="1:7" x14ac:dyDescent="0.35">
      <c r="A437" s="29" t="s">
        <v>560</v>
      </c>
      <c r="B437" s="28">
        <v>1015</v>
      </c>
      <c r="C437" s="28">
        <v>1113</v>
      </c>
      <c r="E437" s="29" t="s">
        <v>608</v>
      </c>
      <c r="F437" s="28">
        <v>0</v>
      </c>
      <c r="G437" s="28">
        <v>0</v>
      </c>
    </row>
    <row r="438" spans="1:7" x14ac:dyDescent="0.35">
      <c r="A438" s="29" t="s">
        <v>561</v>
      </c>
      <c r="B438" s="28">
        <v>423</v>
      </c>
      <c r="C438" s="28">
        <v>442</v>
      </c>
      <c r="E438" s="29" t="s">
        <v>609</v>
      </c>
      <c r="F438" s="28">
        <v>0</v>
      </c>
      <c r="G438" s="28">
        <v>0</v>
      </c>
    </row>
    <row r="439" spans="1:7" x14ac:dyDescent="0.35">
      <c r="A439" s="29" t="s">
        <v>562</v>
      </c>
      <c r="B439" s="28">
        <v>715</v>
      </c>
      <c r="C439" s="28">
        <v>724</v>
      </c>
      <c r="E439" s="29" t="s">
        <v>655</v>
      </c>
      <c r="F439" s="28">
        <v>638</v>
      </c>
      <c r="G439" s="28">
        <v>517</v>
      </c>
    </row>
    <row r="440" spans="1:7" x14ac:dyDescent="0.35">
      <c r="A440" s="29" t="s">
        <v>563</v>
      </c>
      <c r="B440" s="28">
        <v>575</v>
      </c>
      <c r="C440" s="28">
        <v>577</v>
      </c>
      <c r="E440" s="29" t="s">
        <v>610</v>
      </c>
      <c r="F440" s="28">
        <v>510</v>
      </c>
      <c r="G440" s="28">
        <v>491</v>
      </c>
    </row>
    <row r="441" spans="1:7" x14ac:dyDescent="0.35">
      <c r="A441" s="29" t="s">
        <v>564</v>
      </c>
      <c r="B441" s="28">
        <v>127</v>
      </c>
      <c r="C441" s="28">
        <v>478</v>
      </c>
      <c r="E441" s="29" t="s">
        <v>611</v>
      </c>
      <c r="F441" s="28">
        <v>0</v>
      </c>
      <c r="G441" s="28">
        <v>20</v>
      </c>
    </row>
    <row r="442" spans="1:7" x14ac:dyDescent="0.35">
      <c r="A442" s="24" t="s">
        <v>179</v>
      </c>
      <c r="B442" s="24">
        <v>2021</v>
      </c>
      <c r="C442" s="24">
        <v>2016</v>
      </c>
      <c r="E442" s="24" t="s">
        <v>960</v>
      </c>
      <c r="F442" s="24">
        <v>2021</v>
      </c>
      <c r="G442" s="24">
        <v>2016</v>
      </c>
    </row>
    <row r="443" spans="1:7" x14ac:dyDescent="0.35">
      <c r="A443" s="29" t="s">
        <v>612</v>
      </c>
      <c r="B443" s="28">
        <v>75</v>
      </c>
      <c r="C443" s="28">
        <v>50</v>
      </c>
      <c r="E443" s="29" t="s">
        <v>468</v>
      </c>
      <c r="F443" s="28">
        <v>1365</v>
      </c>
      <c r="G443" s="28">
        <v>1199</v>
      </c>
    </row>
    <row r="444" spans="1:7" x14ac:dyDescent="0.35">
      <c r="A444" s="29" t="s">
        <v>613</v>
      </c>
      <c r="B444" s="28">
        <v>1837</v>
      </c>
      <c r="C444" s="28">
        <v>1954</v>
      </c>
      <c r="E444" s="29" t="s">
        <v>469</v>
      </c>
      <c r="F444" s="28">
        <v>685</v>
      </c>
      <c r="G444" s="28">
        <v>640</v>
      </c>
    </row>
    <row r="445" spans="1:7" x14ac:dyDescent="0.35">
      <c r="A445" s="29" t="s">
        <v>614</v>
      </c>
      <c r="B445" s="28">
        <v>336</v>
      </c>
      <c r="C445" s="28">
        <v>367</v>
      </c>
      <c r="E445" s="29" t="s">
        <v>470</v>
      </c>
      <c r="F445" s="28">
        <v>39</v>
      </c>
      <c r="G445" s="28">
        <v>43</v>
      </c>
    </row>
    <row r="446" spans="1:7" x14ac:dyDescent="0.35">
      <c r="A446" s="29" t="s">
        <v>615</v>
      </c>
      <c r="B446" s="28">
        <v>72</v>
      </c>
      <c r="C446" s="28">
        <v>56</v>
      </c>
      <c r="E446" s="29" t="s">
        <v>471</v>
      </c>
      <c r="F446" s="28">
        <v>1014</v>
      </c>
      <c r="G446" s="28">
        <v>1110</v>
      </c>
    </row>
    <row r="447" spans="1:7" x14ac:dyDescent="0.35">
      <c r="A447" s="29" t="s">
        <v>616</v>
      </c>
      <c r="B447" s="28">
        <v>677</v>
      </c>
      <c r="C447" s="28">
        <v>516</v>
      </c>
      <c r="E447" s="29" t="s">
        <v>472</v>
      </c>
      <c r="F447" s="28">
        <v>194</v>
      </c>
      <c r="G447" s="28">
        <v>170</v>
      </c>
    </row>
    <row r="448" spans="1:7" x14ac:dyDescent="0.35">
      <c r="A448" s="29" t="s">
        <v>617</v>
      </c>
      <c r="B448" s="28">
        <v>676</v>
      </c>
      <c r="C448" s="28">
        <v>729</v>
      </c>
      <c r="E448" s="29" t="s">
        <v>473</v>
      </c>
      <c r="F448" s="28">
        <v>540</v>
      </c>
      <c r="G448" s="28">
        <v>791</v>
      </c>
    </row>
    <row r="449" spans="1:7" x14ac:dyDescent="0.35">
      <c r="A449" s="29" t="s">
        <v>618</v>
      </c>
      <c r="B449" s="28">
        <v>471</v>
      </c>
      <c r="C449" s="28">
        <v>547</v>
      </c>
      <c r="E449" s="29" t="s">
        <v>474</v>
      </c>
      <c r="F449" s="28">
        <v>699</v>
      </c>
      <c r="G449" s="28">
        <v>709</v>
      </c>
    </row>
    <row r="450" spans="1:7" x14ac:dyDescent="0.35">
      <c r="A450" s="29" t="s">
        <v>619</v>
      </c>
      <c r="B450" s="28">
        <v>0</v>
      </c>
      <c r="C450" s="28">
        <v>80</v>
      </c>
      <c r="E450" s="29" t="s">
        <v>475</v>
      </c>
      <c r="F450" s="28">
        <v>37</v>
      </c>
      <c r="G450" s="28">
        <v>30</v>
      </c>
    </row>
    <row r="451" spans="1:7" x14ac:dyDescent="0.35">
      <c r="A451" s="29" t="s">
        <v>620</v>
      </c>
      <c r="B451" s="28">
        <v>490</v>
      </c>
      <c r="C451" s="28">
        <v>334</v>
      </c>
      <c r="E451" s="29" t="s">
        <v>477</v>
      </c>
      <c r="F451" s="28">
        <v>411</v>
      </c>
      <c r="G451" s="28">
        <v>429</v>
      </c>
    </row>
    <row r="452" spans="1:7" x14ac:dyDescent="0.35">
      <c r="A452" s="29" t="s">
        <v>621</v>
      </c>
      <c r="B452" s="28">
        <v>442</v>
      </c>
      <c r="C452" s="28">
        <v>519</v>
      </c>
      <c r="E452" s="47" t="s">
        <v>983</v>
      </c>
      <c r="F452" s="28">
        <v>1425</v>
      </c>
      <c r="G452" s="28">
        <v>1296</v>
      </c>
    </row>
    <row r="453" spans="1:7" x14ac:dyDescent="0.35">
      <c r="A453" s="29" t="s">
        <v>622</v>
      </c>
      <c r="B453" s="28">
        <v>250</v>
      </c>
      <c r="C453" s="28">
        <v>147</v>
      </c>
      <c r="E453" s="29" t="s">
        <v>478</v>
      </c>
      <c r="F453" s="28">
        <v>116</v>
      </c>
      <c r="G453" s="28">
        <v>152</v>
      </c>
    </row>
    <row r="454" spans="1:7" x14ac:dyDescent="0.35">
      <c r="A454" s="29" t="s">
        <v>623</v>
      </c>
      <c r="B454" s="28">
        <v>312</v>
      </c>
      <c r="C454" s="28">
        <v>473</v>
      </c>
      <c r="E454" s="29" t="s">
        <v>479</v>
      </c>
      <c r="F454" s="28">
        <v>2514</v>
      </c>
      <c r="G454" s="28">
        <v>2444</v>
      </c>
    </row>
    <row r="455" spans="1:7" x14ac:dyDescent="0.35">
      <c r="A455" s="29" t="s">
        <v>624</v>
      </c>
      <c r="B455" s="28">
        <v>10</v>
      </c>
      <c r="C455" s="28">
        <v>26</v>
      </c>
      <c r="E455" s="29" t="s">
        <v>480</v>
      </c>
      <c r="F455" s="28">
        <v>37</v>
      </c>
      <c r="G455" s="28">
        <v>86</v>
      </c>
    </row>
    <row r="456" spans="1:7" x14ac:dyDescent="0.35">
      <c r="A456" s="29" t="s">
        <v>625</v>
      </c>
      <c r="B456" s="28">
        <v>2191</v>
      </c>
      <c r="C456" s="28">
        <v>2574</v>
      </c>
      <c r="E456" s="29" t="s">
        <v>481</v>
      </c>
      <c r="F456" s="28">
        <v>63</v>
      </c>
      <c r="G456" s="28">
        <v>73</v>
      </c>
    </row>
    <row r="457" spans="1:7" x14ac:dyDescent="0.35">
      <c r="A457" s="29" t="s">
        <v>626</v>
      </c>
      <c r="B457" s="28">
        <v>98</v>
      </c>
      <c r="C457" s="28">
        <v>111</v>
      </c>
      <c r="E457" s="29" t="s">
        <v>482</v>
      </c>
      <c r="F457" s="28">
        <v>123</v>
      </c>
      <c r="G457" s="28">
        <v>178</v>
      </c>
    </row>
    <row r="458" spans="1:7" x14ac:dyDescent="0.35">
      <c r="A458" s="29" t="s">
        <v>627</v>
      </c>
      <c r="B458" s="28">
        <v>613</v>
      </c>
      <c r="C458" s="28">
        <v>424</v>
      </c>
      <c r="E458" s="29" t="s">
        <v>483</v>
      </c>
      <c r="F458" s="28">
        <v>1013</v>
      </c>
      <c r="G458" s="28">
        <v>1074</v>
      </c>
    </row>
    <row r="459" spans="1:7" x14ac:dyDescent="0.35">
      <c r="A459" s="29" t="s">
        <v>628</v>
      </c>
      <c r="B459" s="28">
        <v>913</v>
      </c>
      <c r="C459" s="28">
        <v>917</v>
      </c>
      <c r="E459" s="29" t="s">
        <v>484</v>
      </c>
      <c r="F459" s="28">
        <v>671</v>
      </c>
      <c r="G459" s="28">
        <v>572</v>
      </c>
    </row>
    <row r="460" spans="1:7" x14ac:dyDescent="0.35">
      <c r="A460" s="29" t="s">
        <v>975</v>
      </c>
      <c r="B460" s="28">
        <v>139</v>
      </c>
      <c r="C460" s="28">
        <v>88</v>
      </c>
      <c r="E460" s="29" t="s">
        <v>485</v>
      </c>
      <c r="F460" s="28">
        <v>77</v>
      </c>
      <c r="G460" s="28">
        <v>131</v>
      </c>
    </row>
    <row r="461" spans="1:7" x14ac:dyDescent="0.35">
      <c r="A461" s="29" t="s">
        <v>629</v>
      </c>
      <c r="B461" s="28">
        <v>586</v>
      </c>
      <c r="C461" s="28">
        <v>569</v>
      </c>
      <c r="E461" s="29" t="s">
        <v>486</v>
      </c>
      <c r="F461" s="28">
        <v>219</v>
      </c>
      <c r="G461" s="28">
        <v>262</v>
      </c>
    </row>
    <row r="462" spans="1:7" x14ac:dyDescent="0.35">
      <c r="A462" s="29" t="s">
        <v>630</v>
      </c>
      <c r="B462" s="28">
        <v>1883</v>
      </c>
      <c r="C462" s="28">
        <v>1840</v>
      </c>
      <c r="E462" s="29" t="s">
        <v>487</v>
      </c>
      <c r="F462" s="28">
        <v>81</v>
      </c>
      <c r="G462" s="28">
        <v>82</v>
      </c>
    </row>
    <row r="463" spans="1:7" x14ac:dyDescent="0.35">
      <c r="A463" s="29" t="s">
        <v>631</v>
      </c>
      <c r="B463" s="28">
        <v>165</v>
      </c>
      <c r="C463" s="28">
        <v>175</v>
      </c>
      <c r="E463" s="29" t="s">
        <v>488</v>
      </c>
      <c r="F463" s="28">
        <v>154</v>
      </c>
      <c r="G463" s="28">
        <v>149</v>
      </c>
    </row>
    <row r="464" spans="1:7" x14ac:dyDescent="0.35">
      <c r="A464" s="29" t="s">
        <v>632</v>
      </c>
      <c r="B464" s="28">
        <v>0</v>
      </c>
      <c r="C464" s="28">
        <v>0</v>
      </c>
      <c r="E464" s="29" t="s">
        <v>489</v>
      </c>
      <c r="F464" s="28">
        <v>100</v>
      </c>
      <c r="G464" s="28">
        <v>102</v>
      </c>
    </row>
    <row r="465" spans="1:7" x14ac:dyDescent="0.35">
      <c r="A465" s="29" t="s">
        <v>633</v>
      </c>
      <c r="B465" s="28">
        <v>1224</v>
      </c>
      <c r="C465" s="28">
        <v>1174</v>
      </c>
      <c r="E465" s="39" t="s">
        <v>959</v>
      </c>
      <c r="F465" s="36">
        <v>11577</v>
      </c>
      <c r="G465" s="36">
        <v>11722</v>
      </c>
    </row>
    <row r="466" spans="1:7" x14ac:dyDescent="0.35">
      <c r="A466" s="29" t="s">
        <v>976</v>
      </c>
      <c r="B466" s="28">
        <v>0</v>
      </c>
      <c r="C466" s="28">
        <v>34</v>
      </c>
    </row>
    <row r="467" spans="1:7" x14ac:dyDescent="0.35">
      <c r="A467" s="29" t="s">
        <v>634</v>
      </c>
      <c r="B467" s="28">
        <v>69</v>
      </c>
      <c r="C467" s="28">
        <v>47</v>
      </c>
      <c r="E467" s="24" t="s">
        <v>176</v>
      </c>
      <c r="F467" s="24">
        <v>2021</v>
      </c>
      <c r="G467" s="24">
        <v>2016</v>
      </c>
    </row>
    <row r="468" spans="1:7" x14ac:dyDescent="0.35">
      <c r="A468" s="29" t="s">
        <v>635</v>
      </c>
      <c r="B468" s="28">
        <v>384</v>
      </c>
      <c r="C468" s="28">
        <v>416</v>
      </c>
      <c r="E468" s="29" t="s">
        <v>428</v>
      </c>
      <c r="F468" s="28">
        <v>82</v>
      </c>
      <c r="G468" s="28">
        <v>51</v>
      </c>
    </row>
    <row r="469" spans="1:7" x14ac:dyDescent="0.35">
      <c r="A469" s="29" t="s">
        <v>636</v>
      </c>
      <c r="B469" s="28">
        <v>623</v>
      </c>
      <c r="C469" s="28">
        <v>643</v>
      </c>
      <c r="E469" s="29" t="s">
        <v>429</v>
      </c>
      <c r="F469" s="28">
        <v>203</v>
      </c>
      <c r="G469" s="28">
        <v>111</v>
      </c>
    </row>
    <row r="470" spans="1:7" x14ac:dyDescent="0.35">
      <c r="A470" s="29" t="s">
        <v>637</v>
      </c>
      <c r="B470" s="28">
        <v>5</v>
      </c>
      <c r="C470" s="28">
        <v>0</v>
      </c>
      <c r="E470" s="29" t="s">
        <v>430</v>
      </c>
      <c r="F470" s="28">
        <v>82</v>
      </c>
      <c r="G470" s="28">
        <v>72</v>
      </c>
    </row>
    <row r="471" spans="1:7" x14ac:dyDescent="0.35">
      <c r="A471" s="29" t="s">
        <v>638</v>
      </c>
      <c r="B471" s="28">
        <v>144</v>
      </c>
      <c r="C471" s="28">
        <v>148</v>
      </c>
      <c r="E471" s="29" t="s">
        <v>431</v>
      </c>
      <c r="F471" s="28">
        <v>64</v>
      </c>
      <c r="G471" s="28">
        <v>48</v>
      </c>
    </row>
    <row r="472" spans="1:7" x14ac:dyDescent="0.35">
      <c r="A472" s="29" t="s">
        <v>639</v>
      </c>
      <c r="B472" s="28">
        <v>706</v>
      </c>
      <c r="C472" s="28">
        <v>706</v>
      </c>
      <c r="E472" s="29" t="s">
        <v>432</v>
      </c>
      <c r="F472" s="28">
        <v>150</v>
      </c>
      <c r="G472" s="28">
        <v>112</v>
      </c>
    </row>
    <row r="473" spans="1:7" x14ac:dyDescent="0.35">
      <c r="A473" s="29" t="s">
        <v>640</v>
      </c>
      <c r="B473" s="28">
        <v>26</v>
      </c>
      <c r="C473" s="28">
        <v>34</v>
      </c>
      <c r="E473" s="29" t="s">
        <v>433</v>
      </c>
      <c r="F473" s="28">
        <v>177</v>
      </c>
      <c r="G473" s="28">
        <v>156</v>
      </c>
    </row>
    <row r="474" spans="1:7" x14ac:dyDescent="0.35">
      <c r="A474" s="29" t="s">
        <v>641</v>
      </c>
      <c r="B474" s="28">
        <v>10</v>
      </c>
      <c r="C474" s="28">
        <v>0</v>
      </c>
      <c r="E474" s="29" t="s">
        <v>434</v>
      </c>
      <c r="F474" s="28">
        <v>1160</v>
      </c>
      <c r="G474" s="28">
        <v>840</v>
      </c>
    </row>
    <row r="475" spans="1:7" x14ac:dyDescent="0.35">
      <c r="A475" s="29" t="s">
        <v>642</v>
      </c>
      <c r="B475" s="28">
        <v>428</v>
      </c>
      <c r="C475" s="28">
        <v>476</v>
      </c>
      <c r="E475" s="29" t="s">
        <v>435</v>
      </c>
      <c r="F475" s="28">
        <v>300</v>
      </c>
      <c r="G475" s="28">
        <v>138</v>
      </c>
    </row>
    <row r="476" spans="1:7" x14ac:dyDescent="0.35">
      <c r="A476" s="29" t="s">
        <v>643</v>
      </c>
      <c r="B476" s="28">
        <v>310</v>
      </c>
      <c r="C476" s="28">
        <v>309</v>
      </c>
      <c r="E476" s="29" t="s">
        <v>436</v>
      </c>
      <c r="F476" s="28">
        <v>51</v>
      </c>
      <c r="G476" s="28">
        <v>42</v>
      </c>
    </row>
    <row r="477" spans="1:7" x14ac:dyDescent="0.35">
      <c r="A477" s="29" t="s">
        <v>644</v>
      </c>
      <c r="B477" s="28">
        <v>572</v>
      </c>
      <c r="C477" s="28">
        <v>540</v>
      </c>
      <c r="E477" s="29" t="s">
        <v>437</v>
      </c>
      <c r="F477" s="28">
        <v>219</v>
      </c>
      <c r="G477" s="28">
        <v>148</v>
      </c>
    </row>
    <row r="478" spans="1:7" x14ac:dyDescent="0.35">
      <c r="A478" s="29" t="s">
        <v>645</v>
      </c>
      <c r="B478" s="28">
        <v>481</v>
      </c>
      <c r="C478" s="28">
        <v>606</v>
      </c>
      <c r="E478" s="29" t="s">
        <v>438</v>
      </c>
      <c r="F478" s="28">
        <v>170</v>
      </c>
      <c r="G478" s="28">
        <v>48</v>
      </c>
    </row>
    <row r="479" spans="1:7" x14ac:dyDescent="0.35">
      <c r="A479" s="29" t="s">
        <v>977</v>
      </c>
      <c r="B479" s="28">
        <v>79</v>
      </c>
      <c r="C479" s="28">
        <v>83</v>
      </c>
      <c r="E479" s="29" t="s">
        <v>464</v>
      </c>
      <c r="F479" s="28">
        <v>68</v>
      </c>
      <c r="G479" s="28">
        <v>40</v>
      </c>
    </row>
    <row r="480" spans="1:7" x14ac:dyDescent="0.35">
      <c r="A480" s="29" t="s">
        <v>646</v>
      </c>
      <c r="B480" s="28">
        <v>728</v>
      </c>
      <c r="C480" s="28">
        <v>672</v>
      </c>
      <c r="E480" s="29" t="s">
        <v>439</v>
      </c>
      <c r="F480" s="28">
        <v>40</v>
      </c>
      <c r="G480" s="28">
        <v>30</v>
      </c>
    </row>
    <row r="481" spans="1:7" x14ac:dyDescent="0.35">
      <c r="A481" s="29" t="s">
        <v>647</v>
      </c>
      <c r="B481" s="28">
        <v>0</v>
      </c>
      <c r="C481" s="28">
        <v>5</v>
      </c>
      <c r="E481" s="29" t="s">
        <v>440</v>
      </c>
      <c r="F481" s="28">
        <v>233</v>
      </c>
      <c r="G481" s="28">
        <v>222</v>
      </c>
    </row>
    <row r="482" spans="1:7" x14ac:dyDescent="0.35">
      <c r="A482" s="29" t="s">
        <v>648</v>
      </c>
      <c r="B482" s="28">
        <v>722</v>
      </c>
      <c r="C482" s="28">
        <v>691</v>
      </c>
      <c r="E482" s="29" t="s">
        <v>441</v>
      </c>
      <c r="F482" s="28">
        <v>91</v>
      </c>
      <c r="G482" s="28">
        <v>67</v>
      </c>
    </row>
    <row r="483" spans="1:7" x14ac:dyDescent="0.35">
      <c r="A483" s="29" t="s">
        <v>649</v>
      </c>
      <c r="B483" s="28">
        <v>511</v>
      </c>
      <c r="C483" s="28">
        <v>451</v>
      </c>
      <c r="E483" s="29" t="s">
        <v>442</v>
      </c>
      <c r="F483" s="28">
        <v>118</v>
      </c>
      <c r="G483" s="28">
        <v>35</v>
      </c>
    </row>
    <row r="484" spans="1:7" x14ac:dyDescent="0.35">
      <c r="A484" s="29" t="s">
        <v>650</v>
      </c>
      <c r="B484" s="28">
        <v>0</v>
      </c>
      <c r="C484" s="28">
        <v>15</v>
      </c>
      <c r="E484" s="29" t="s">
        <v>443</v>
      </c>
      <c r="F484" s="28">
        <v>24</v>
      </c>
      <c r="G484" s="28">
        <v>10</v>
      </c>
    </row>
    <row r="485" spans="1:7" x14ac:dyDescent="0.35">
      <c r="A485" s="29" t="s">
        <v>651</v>
      </c>
      <c r="B485" s="28">
        <v>369</v>
      </c>
      <c r="C485" s="28">
        <v>325</v>
      </c>
      <c r="E485" s="29" t="s">
        <v>444</v>
      </c>
      <c r="F485" s="28">
        <v>134</v>
      </c>
      <c r="G485" s="28">
        <v>74</v>
      </c>
    </row>
    <row r="486" spans="1:7" x14ac:dyDescent="0.35">
      <c r="A486" s="29" t="s">
        <v>652</v>
      </c>
      <c r="B486" s="28">
        <v>10</v>
      </c>
      <c r="C486" s="28">
        <v>10</v>
      </c>
      <c r="E486" s="29" t="s">
        <v>950</v>
      </c>
      <c r="F486" s="28">
        <v>126</v>
      </c>
      <c r="G486" s="28">
        <v>88</v>
      </c>
    </row>
    <row r="487" spans="1:7" x14ac:dyDescent="0.35">
      <c r="A487" s="29" t="s">
        <v>653</v>
      </c>
      <c r="B487" s="28">
        <v>16</v>
      </c>
      <c r="C487" s="28">
        <v>20</v>
      </c>
      <c r="E487" s="29" t="s">
        <v>445</v>
      </c>
      <c r="F487" s="28">
        <v>539</v>
      </c>
      <c r="G487" s="28">
        <v>312</v>
      </c>
    </row>
    <row r="488" spans="1:7" x14ac:dyDescent="0.35">
      <c r="A488" s="29" t="s">
        <v>654</v>
      </c>
      <c r="B488" s="28">
        <v>66</v>
      </c>
      <c r="C488" s="28">
        <v>50</v>
      </c>
      <c r="E488" s="29" t="s">
        <v>446</v>
      </c>
      <c r="F488" s="28">
        <v>137</v>
      </c>
      <c r="G488" s="28">
        <v>84</v>
      </c>
    </row>
    <row r="489" spans="1:7" x14ac:dyDescent="0.35">
      <c r="A489" s="37" t="s">
        <v>954</v>
      </c>
      <c r="B489" s="30">
        <v>475</v>
      </c>
      <c r="C489" s="30">
        <v>436</v>
      </c>
      <c r="E489" s="29" t="s">
        <v>447</v>
      </c>
      <c r="F489" s="28">
        <v>110</v>
      </c>
      <c r="G489" s="28">
        <v>41</v>
      </c>
    </row>
    <row r="490" spans="1:7" x14ac:dyDescent="0.35">
      <c r="A490" s="38" t="s">
        <v>955</v>
      </c>
      <c r="B490" s="31">
        <v>55850</v>
      </c>
      <c r="C490" s="31">
        <v>56574</v>
      </c>
      <c r="E490" s="29" t="s">
        <v>448</v>
      </c>
      <c r="F490" s="28">
        <v>45</v>
      </c>
      <c r="G490" s="28">
        <v>10</v>
      </c>
    </row>
    <row r="491" spans="1:7" x14ac:dyDescent="0.35">
      <c r="A491" s="24" t="s">
        <v>176</v>
      </c>
      <c r="B491" s="24">
        <v>2021</v>
      </c>
      <c r="C491" s="24">
        <v>2016</v>
      </c>
      <c r="D491" s="33"/>
    </row>
    <row r="492" spans="1:7" x14ac:dyDescent="0.35">
      <c r="A492" s="29" t="s">
        <v>449</v>
      </c>
      <c r="B492" s="29">
        <v>364</v>
      </c>
      <c r="C492" s="29">
        <v>314</v>
      </c>
      <c r="D492" s="33"/>
    </row>
    <row r="493" spans="1:7" x14ac:dyDescent="0.35">
      <c r="A493" s="29" t="s">
        <v>450</v>
      </c>
      <c r="B493" s="29">
        <v>54</v>
      </c>
      <c r="C493" s="29">
        <v>19</v>
      </c>
      <c r="D493" s="33"/>
    </row>
    <row r="494" spans="1:7" x14ac:dyDescent="0.35">
      <c r="A494" s="29" t="s">
        <v>451</v>
      </c>
      <c r="B494" s="29">
        <v>86</v>
      </c>
      <c r="C494" s="29">
        <v>80</v>
      </c>
      <c r="D494" s="33"/>
    </row>
    <row r="495" spans="1:7" x14ac:dyDescent="0.35">
      <c r="A495" s="29" t="s">
        <v>452</v>
      </c>
      <c r="B495" s="29">
        <v>118</v>
      </c>
      <c r="C495" s="29">
        <v>77</v>
      </c>
      <c r="D495" s="33"/>
    </row>
    <row r="496" spans="1:7" x14ac:dyDescent="0.35">
      <c r="A496" s="29" t="s">
        <v>453</v>
      </c>
      <c r="B496" s="29">
        <v>175</v>
      </c>
      <c r="C496" s="29">
        <v>132</v>
      </c>
      <c r="D496" s="33"/>
    </row>
    <row r="497" spans="1:4" x14ac:dyDescent="0.35">
      <c r="A497" s="29" t="s">
        <v>454</v>
      </c>
      <c r="B497" s="29">
        <v>69</v>
      </c>
      <c r="C497" s="29">
        <v>45</v>
      </c>
      <c r="D497" s="33"/>
    </row>
    <row r="498" spans="1:4" x14ac:dyDescent="0.35">
      <c r="A498" s="29" t="s">
        <v>455</v>
      </c>
      <c r="B498" s="29">
        <v>38</v>
      </c>
      <c r="C498" s="29">
        <v>28</v>
      </c>
      <c r="D498" s="33"/>
    </row>
    <row r="499" spans="1:4" x14ac:dyDescent="0.35">
      <c r="A499" s="29" t="s">
        <v>456</v>
      </c>
      <c r="B499" s="29">
        <v>322</v>
      </c>
      <c r="C499" s="29">
        <v>258</v>
      </c>
      <c r="D499" s="33"/>
    </row>
    <row r="500" spans="1:4" x14ac:dyDescent="0.35">
      <c r="A500" s="29" t="s">
        <v>457</v>
      </c>
      <c r="B500" s="29">
        <v>351</v>
      </c>
      <c r="C500" s="29">
        <v>288</v>
      </c>
      <c r="D500" s="33"/>
    </row>
    <row r="501" spans="1:4" x14ac:dyDescent="0.35">
      <c r="A501" s="29" t="s">
        <v>458</v>
      </c>
      <c r="B501" s="29">
        <v>226</v>
      </c>
      <c r="C501" s="29">
        <v>169</v>
      </c>
      <c r="D501" s="33"/>
    </row>
    <row r="502" spans="1:4" x14ac:dyDescent="0.35">
      <c r="A502" s="29" t="s">
        <v>459</v>
      </c>
      <c r="B502" s="29">
        <v>154</v>
      </c>
      <c r="C502" s="29">
        <v>118</v>
      </c>
      <c r="D502" s="33"/>
    </row>
    <row r="503" spans="1:4" x14ac:dyDescent="0.35">
      <c r="A503" s="29" t="s">
        <v>460</v>
      </c>
      <c r="B503" s="29">
        <v>21</v>
      </c>
      <c r="C503" s="29">
        <v>18</v>
      </c>
      <c r="D503" s="33"/>
    </row>
    <row r="504" spans="1:4" x14ac:dyDescent="0.35">
      <c r="A504" s="29" t="s">
        <v>465</v>
      </c>
      <c r="B504" s="29">
        <v>163</v>
      </c>
      <c r="C504" s="29">
        <v>157</v>
      </c>
      <c r="D504" s="33"/>
    </row>
    <row r="505" spans="1:4" x14ac:dyDescent="0.35">
      <c r="A505" s="29" t="s">
        <v>461</v>
      </c>
      <c r="B505" s="29">
        <v>139</v>
      </c>
      <c r="C505" s="29">
        <v>89</v>
      </c>
      <c r="D505" s="33"/>
    </row>
    <row r="506" spans="1:4" x14ac:dyDescent="0.35">
      <c r="A506" s="29" t="s">
        <v>466</v>
      </c>
      <c r="B506" s="29">
        <v>66</v>
      </c>
      <c r="C506" s="29">
        <v>72</v>
      </c>
      <c r="D506" s="33"/>
    </row>
    <row r="507" spans="1:4" x14ac:dyDescent="0.35">
      <c r="A507" s="29" t="s">
        <v>462</v>
      </c>
      <c r="B507" s="29">
        <v>75</v>
      </c>
      <c r="C507" s="29">
        <v>79</v>
      </c>
      <c r="D507" s="33"/>
    </row>
    <row r="508" spans="1:4" x14ac:dyDescent="0.35">
      <c r="A508" s="29" t="s">
        <v>463</v>
      </c>
      <c r="B508" s="29">
        <v>41</v>
      </c>
      <c r="C508" s="29">
        <v>37</v>
      </c>
      <c r="D508" s="33"/>
    </row>
    <row r="509" spans="1:4" x14ac:dyDescent="0.35">
      <c r="A509" s="39" t="s">
        <v>467</v>
      </c>
      <c r="B509" s="36">
        <v>6785</v>
      </c>
      <c r="C509" s="36">
        <v>4759</v>
      </c>
      <c r="D509" s="33"/>
    </row>
    <row r="510" spans="1:4" x14ac:dyDescent="0.35">
      <c r="D510" s="33"/>
    </row>
    <row r="511" spans="1:4" x14ac:dyDescent="0.35">
      <c r="A511" s="24" t="s">
        <v>656</v>
      </c>
      <c r="B511" s="24">
        <v>2021</v>
      </c>
      <c r="C511" s="24">
        <v>2016</v>
      </c>
      <c r="D511" s="33"/>
    </row>
    <row r="512" spans="1:4" x14ac:dyDescent="0.35">
      <c r="A512" s="29" t="s">
        <v>2</v>
      </c>
      <c r="B512" s="28">
        <v>1871</v>
      </c>
      <c r="C512" s="28">
        <v>1372</v>
      </c>
      <c r="D512" s="33"/>
    </row>
    <row r="513" spans="1:5" x14ac:dyDescent="0.35">
      <c r="A513" s="37" t="s">
        <v>657</v>
      </c>
      <c r="B513" s="30">
        <v>325</v>
      </c>
      <c r="C513" s="30">
        <v>156</v>
      </c>
      <c r="D513" s="33"/>
    </row>
    <row r="514" spans="1:5" x14ac:dyDescent="0.35">
      <c r="A514" s="41" t="s">
        <v>937</v>
      </c>
      <c r="B514" s="31">
        <f>SUM(B512:B513)</f>
        <v>2196</v>
      </c>
      <c r="C514" s="31">
        <f>SUM(C512:C513)</f>
        <v>1528</v>
      </c>
      <c r="D514" s="33"/>
    </row>
    <row r="515" spans="1:5" x14ac:dyDescent="0.35">
      <c r="D515" s="33"/>
    </row>
    <row r="516" spans="1:5" x14ac:dyDescent="0.35">
      <c r="A516" s="24" t="s">
        <v>490</v>
      </c>
      <c r="B516" s="24">
        <v>2021</v>
      </c>
      <c r="C516" s="24">
        <v>2016</v>
      </c>
      <c r="D516" s="33"/>
    </row>
    <row r="517" spans="1:5" x14ac:dyDescent="0.35">
      <c r="A517" s="29" t="s">
        <v>13</v>
      </c>
      <c r="B517" s="28">
        <v>104</v>
      </c>
      <c r="C517" s="28">
        <v>154</v>
      </c>
      <c r="D517" s="33"/>
    </row>
    <row r="518" spans="1:5" x14ac:dyDescent="0.35">
      <c r="C518" s="40"/>
      <c r="D518" s="33"/>
      <c r="E518" s="40"/>
    </row>
    <row r="519" spans="1:5" ht="15.5" x14ac:dyDescent="0.35">
      <c r="A519" s="45" t="s">
        <v>961</v>
      </c>
      <c r="B519" s="45"/>
      <c r="C519" s="45"/>
      <c r="D519" s="33"/>
      <c r="E519" s="40"/>
    </row>
    <row r="520" spans="1:5" ht="15.5" x14ac:dyDescent="0.35">
      <c r="A520" s="42">
        <v>2021</v>
      </c>
      <c r="B520" s="46">
        <v>1132505</v>
      </c>
      <c r="C520" s="46"/>
      <c r="D520" s="33"/>
      <c r="E520" s="40"/>
    </row>
    <row r="521" spans="1:5" ht="15.5" x14ac:dyDescent="0.35">
      <c r="A521" s="42">
        <v>2016</v>
      </c>
      <c r="B521" s="46">
        <v>1098352</v>
      </c>
      <c r="C521" s="46"/>
      <c r="D521" s="33"/>
      <c r="E521" s="40"/>
    </row>
    <row r="522" spans="1:5" x14ac:dyDescent="0.35">
      <c r="C522" s="40"/>
      <c r="D522" s="33"/>
      <c r="E522" s="40"/>
    </row>
    <row r="523" spans="1:5" x14ac:dyDescent="0.35">
      <c r="C523" s="40"/>
      <c r="D523" s="33"/>
      <c r="E523" s="40"/>
    </row>
    <row r="524" spans="1:5" x14ac:dyDescent="0.35">
      <c r="C524" s="40"/>
      <c r="D524" s="33"/>
      <c r="E524" s="40"/>
    </row>
    <row r="525" spans="1:5" x14ac:dyDescent="0.35">
      <c r="C525" s="40"/>
      <c r="D525" s="33"/>
      <c r="E525" s="40"/>
    </row>
    <row r="526" spans="1:5" x14ac:dyDescent="0.35">
      <c r="C526" s="40"/>
      <c r="D526" s="33"/>
      <c r="E526" s="40"/>
    </row>
    <row r="527" spans="1:5" x14ac:dyDescent="0.35">
      <c r="C527" s="40"/>
      <c r="D527" s="33"/>
      <c r="E527" s="40"/>
    </row>
    <row r="528" spans="1:5" x14ac:dyDescent="0.35">
      <c r="C528" s="40"/>
      <c r="D528" s="33"/>
      <c r="E528" s="40"/>
    </row>
    <row r="529" spans="3:5" x14ac:dyDescent="0.35">
      <c r="C529" s="40"/>
      <c r="D529" s="33"/>
      <c r="E529" s="40"/>
    </row>
    <row r="530" spans="3:5" x14ac:dyDescent="0.35">
      <c r="C530" s="40"/>
      <c r="D530" s="33"/>
      <c r="E530" s="40"/>
    </row>
    <row r="531" spans="3:5" x14ac:dyDescent="0.35">
      <c r="C531" s="40"/>
      <c r="D531" s="33"/>
      <c r="E531" s="40"/>
    </row>
    <row r="532" spans="3:5" x14ac:dyDescent="0.35">
      <c r="C532" s="40"/>
      <c r="D532" s="33"/>
      <c r="E532" s="40"/>
    </row>
    <row r="533" spans="3:5" x14ac:dyDescent="0.35">
      <c r="C533" s="40"/>
      <c r="D533" s="33"/>
      <c r="E533" s="40"/>
    </row>
    <row r="534" spans="3:5" x14ac:dyDescent="0.35">
      <c r="C534" s="40"/>
      <c r="D534" s="33"/>
      <c r="E534" s="40"/>
    </row>
    <row r="535" spans="3:5" x14ac:dyDescent="0.35">
      <c r="C535" s="40"/>
      <c r="D535" s="33"/>
      <c r="E535" s="40"/>
    </row>
  </sheetData>
  <mergeCells count="5">
    <mergeCell ref="A1:G1"/>
    <mergeCell ref="A2:G2"/>
    <mergeCell ref="A519:C519"/>
    <mergeCell ref="B520:C520"/>
    <mergeCell ref="B521:C5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PDF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Briens, Kelsey FI</dc:creator>
  <cp:lastModifiedBy>Briens, Kelsey FI</cp:lastModifiedBy>
  <dcterms:created xsi:type="dcterms:W3CDTF">2022-02-09T18:31:45Z</dcterms:created>
  <dcterms:modified xsi:type="dcterms:W3CDTF">2022-03-08T17:56:04Z</dcterms:modified>
</cp:coreProperties>
</file>