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NG\EngServ\Common\Bayda\OGEMR\Compliance Tracking\LDAR\"/>
    </mc:Choice>
  </mc:AlternateContent>
  <workbookProtection workbookAlgorithmName="SHA-512" workbookHashValue="FpudK3ioFPI4ch0uOMjcRoi9RZJTqKJPddZp+E168H7SRqW4mhAyF89Tb9gdtIDQlm4b6a5j+WN+iZ6FX6I+nA==" workbookSaltValue="3BUhaHtpH2IAnrAv90aw9w==" workbookSpinCount="100000" lockStructure="1"/>
  <bookViews>
    <workbookView xWindow="0" yWindow="0" windowWidth="28740" windowHeight="12240"/>
  </bookViews>
  <sheets>
    <sheet name="Instructions" sheetId="3" r:id="rId1"/>
    <sheet name="Template" sheetId="1" r:id="rId2"/>
    <sheet name="Menus - to be hidden" sheetId="2" state="hidden" r:id="rId3"/>
  </sheets>
  <externalReferences>
    <externalReference r:id="rId4"/>
  </externalReferences>
  <definedNames>
    <definedName name="Answer">[1]Menus!$G$2:$G$3</definedName>
    <definedName name="Basis">[1]Menus!$F$2:$F$7</definedName>
    <definedName name="Component_Type">[1]Menus!$A$2:$A$13</definedName>
    <definedName name="Detection">[1]Menus!$I$2:$I$7</definedName>
    <definedName name="Reason">[1]Menus!$L$2:$L$4</definedName>
    <definedName name="Repair">[1]Menus!$E$2:$E$8</definedName>
    <definedName name="Verification">[1]Menus!$K$2:$K$4</definedName>
    <definedName name="Who">[1]Menus!$H$2:$H$3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Johnson, Marie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Johnson, Marie:</t>
        </r>
        <r>
          <rPr>
            <sz val="9"/>
            <color indexed="81"/>
            <rFont val="Tahoma"/>
            <charset val="1"/>
          </rPr>
          <t xml:space="preserve">
Vents are not fugitive emissions and should not be reported as fugitive emissions. They should not appear in this spreadsheet.
</t>
        </r>
      </text>
    </comment>
  </commentList>
</comments>
</file>

<file path=xl/sharedStrings.xml><?xml version="1.0" encoding="utf-8"?>
<sst xmlns="http://schemas.openxmlformats.org/spreadsheetml/2006/main" count="105" uniqueCount="96">
  <si>
    <t>Facility ID</t>
  </si>
  <si>
    <t xml:space="preserve">Survey Date </t>
  </si>
  <si>
    <t>Exemption Reason</t>
  </si>
  <si>
    <t>Survey Unique Identifier (optional)</t>
  </si>
  <si>
    <t>Technician Name</t>
  </si>
  <si>
    <t>Internal or Third Party</t>
  </si>
  <si>
    <t>Name of Third Party</t>
  </si>
  <si>
    <t xml:space="preserve">Survey Method </t>
  </si>
  <si>
    <t>Detection Instrument Make</t>
  </si>
  <si>
    <t>Detection Instrument Model</t>
  </si>
  <si>
    <t>Leak Detected</t>
  </si>
  <si>
    <t>Leak  Unique Identifier (Optional)</t>
  </si>
  <si>
    <t xml:space="preserve">Leaking Component Type </t>
  </si>
  <si>
    <t>Location of Component</t>
  </si>
  <si>
    <t>H2S Concentration (mol/kmol)</t>
  </si>
  <si>
    <t>Leak Repaired</t>
  </si>
  <si>
    <t xml:space="preserve">Date of Successful Repair </t>
  </si>
  <si>
    <t>Successful Repair Made Within 30 Days of Leak Detected?</t>
  </si>
  <si>
    <t>Repair Confirmation Method</t>
  </si>
  <si>
    <t xml:space="preserve">Repair Method Applied </t>
  </si>
  <si>
    <t xml:space="preserve">Basis for Repair Delay </t>
  </si>
  <si>
    <t>Licensee Contact Name</t>
  </si>
  <si>
    <t>Licensee Contact Phone</t>
  </si>
  <si>
    <t>Licensee Contact Email</t>
  </si>
  <si>
    <t>Comment</t>
  </si>
  <si>
    <t>Measure</t>
  </si>
  <si>
    <t>Repair</t>
  </si>
  <si>
    <t>Basis</t>
  </si>
  <si>
    <t>Answer</t>
  </si>
  <si>
    <t>Who</t>
  </si>
  <si>
    <t>Detection</t>
  </si>
  <si>
    <t>Precipitation</t>
  </si>
  <si>
    <t>Verification</t>
  </si>
  <si>
    <t>Reason</t>
  </si>
  <si>
    <t>Make</t>
  </si>
  <si>
    <t>FLIR</t>
  </si>
  <si>
    <t>Opgal</t>
  </si>
  <si>
    <t>Other</t>
  </si>
  <si>
    <t>Exemptions</t>
  </si>
  <si>
    <t>Calibrated Bag (measurement)</t>
  </si>
  <si>
    <t>Adjust</t>
  </si>
  <si>
    <t>Yes</t>
  </si>
  <si>
    <t>Internal</t>
  </si>
  <si>
    <t>Audio-Visual-Olfactory (AVO) (screening)</t>
  </si>
  <si>
    <t>Clear Sky</t>
  </si>
  <si>
    <t>Method 21</t>
  </si>
  <si>
    <t>Inaccessible</t>
  </si>
  <si>
    <t>GF300</t>
  </si>
  <si>
    <t>EyeCGas 2.0</t>
  </si>
  <si>
    <t>Health and safety</t>
  </si>
  <si>
    <t>Emission Factor (non measurement)</t>
  </si>
  <si>
    <t>Clean</t>
  </si>
  <si>
    <t>No</t>
  </si>
  <si>
    <t>Third Party</t>
  </si>
  <si>
    <t>Bubble (screening)</t>
  </si>
  <si>
    <t>Cloudy</t>
  </si>
  <si>
    <t>OGI</t>
  </si>
  <si>
    <t>Unsafe to Measure</t>
  </si>
  <si>
    <t>GF320 / GFx320</t>
  </si>
  <si>
    <t>On-site equipment is exempt</t>
  </si>
  <si>
    <t>Engineering Estimate (non measurement)</t>
  </si>
  <si>
    <t>Close Thief Hatch</t>
  </si>
  <si>
    <t>Heavy Rain</t>
  </si>
  <si>
    <t>Soap Test</t>
  </si>
  <si>
    <t>GF620</t>
  </si>
  <si>
    <t>Less than 500ppm</t>
  </si>
  <si>
    <t>Not operational at time</t>
  </si>
  <si>
    <t>Full Flow Meter (measurement)</t>
  </si>
  <si>
    <t>Rebuild</t>
  </si>
  <si>
    <t>Optical Gas Imaging (OGI)</t>
  </si>
  <si>
    <t>Heavy Snow</t>
  </si>
  <si>
    <t>High-Flow Sampler (measurement)</t>
  </si>
  <si>
    <t>Re-grease</t>
  </si>
  <si>
    <t>Quantitative Optical Gas Imaging (QOGI)</t>
  </si>
  <si>
    <t>Light Rain</t>
  </si>
  <si>
    <t xml:space="preserve">Other method approved by Commission </t>
  </si>
  <si>
    <t>Replace</t>
  </si>
  <si>
    <t>Alternative</t>
  </si>
  <si>
    <t>Light Snow</t>
  </si>
  <si>
    <t>QOGI (measurement)</t>
  </si>
  <si>
    <t>Tighten</t>
  </si>
  <si>
    <t>Low Fast Moving Clouds</t>
  </si>
  <si>
    <t>Moderate Rain</t>
  </si>
  <si>
    <t>Moderate Snow</t>
  </si>
  <si>
    <t>Instructions:</t>
  </si>
  <si>
    <t>Complete one line per facility exempted from survey.</t>
  </si>
  <si>
    <t>Complete one line per survey without leak detected.</t>
  </si>
  <si>
    <t>Complete one line per leak detected, whether or not it has been repaired.</t>
  </si>
  <si>
    <t xml:space="preserve">Reporting is by Facility ID - not location. </t>
  </si>
  <si>
    <t>Unsafe to repair at time</t>
  </si>
  <si>
    <t>Delay in parts/labour</t>
  </si>
  <si>
    <t>Facility must be shut-in</t>
  </si>
  <si>
    <t>Repair During Shutdown</t>
  </si>
  <si>
    <t>Anticipated Date of Next Shutdown</t>
  </si>
  <si>
    <t>Appendix 1: Annual Reporting Template</t>
  </si>
  <si>
    <t>Add lines to spreadsheet as needed - include all formatting.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</si>
</sst>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.sp.gos.ca/er/Directive%20Management/Directive%20Development/PNG036%20v.3/Appendix%201%20Annual%20Repor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rveyed Facilities"/>
      <sheetName val="Menus"/>
    </sheetNames>
    <sheetDataSet>
      <sheetData sheetId="0" refreshError="1"/>
      <sheetData sheetId="1" refreshError="1"/>
      <sheetData sheetId="2">
        <row r="2">
          <cell r="A2" t="str">
            <v>Compressor Starter (abnormal operation only)</v>
          </cell>
          <cell r="E2" t="str">
            <v>Adjust</v>
          </cell>
          <cell r="F2" t="str">
            <v>Cannot be Repaired (eg. it is a vent)</v>
          </cell>
          <cell r="G2" t="str">
            <v>Yes</v>
          </cell>
          <cell r="H2" t="str">
            <v>Internal</v>
          </cell>
          <cell r="I2" t="str">
            <v>Audio-Visual-Olfactory (AVO) (screening)</v>
          </cell>
          <cell r="K2" t="str">
            <v>Method 21</v>
          </cell>
          <cell r="L2" t="str">
            <v>Inaccessible</v>
          </cell>
        </row>
        <row r="3">
          <cell r="A3" t="str">
            <v>Connector</v>
          </cell>
          <cell r="E3" t="str">
            <v>Clean</v>
          </cell>
          <cell r="F3" t="str">
            <v>Need to shut in Facility</v>
          </cell>
          <cell r="G3" t="str">
            <v>No</v>
          </cell>
          <cell r="H3" t="str">
            <v>Third Party</v>
          </cell>
          <cell r="I3" t="str">
            <v>Bubble (screening)</v>
          </cell>
          <cell r="K3" t="str">
            <v>OGI</v>
          </cell>
          <cell r="L3" t="str">
            <v>Unsafe to Measure</v>
          </cell>
        </row>
        <row r="4">
          <cell r="A4" t="str">
            <v>Control Valve</v>
          </cell>
          <cell r="E4" t="str">
            <v>Close Thief Hatch</v>
          </cell>
          <cell r="F4" t="str">
            <v>Other</v>
          </cell>
          <cell r="I4" t="str">
            <v>Method 21</v>
          </cell>
          <cell r="K4" t="str">
            <v>Soap Test</v>
          </cell>
          <cell r="L4" t="str">
            <v>Other</v>
          </cell>
        </row>
        <row r="5">
          <cell r="A5" t="str">
            <v>Meter</v>
          </cell>
          <cell r="E5" t="str">
            <v>Rebuild</v>
          </cell>
          <cell r="F5" t="str">
            <v>Restricted Access</v>
          </cell>
          <cell r="I5" t="str">
            <v>Optical Gas Imaging (OGI)</v>
          </cell>
        </row>
        <row r="6">
          <cell r="A6" t="str">
            <v>Open-Ended Line</v>
          </cell>
          <cell r="E6" t="str">
            <v>Re-grease</v>
          </cell>
          <cell r="F6" t="str">
            <v>Waiting for Parts</v>
          </cell>
          <cell r="I6" t="str">
            <v>Quantitative Optical Gas Imaging (QOGI)</v>
          </cell>
        </row>
        <row r="7">
          <cell r="A7" t="str">
            <v>Pneumatic Device (abnormal operation only)</v>
          </cell>
          <cell r="E7" t="str">
            <v>Replace</v>
          </cell>
          <cell r="F7" t="str">
            <v>Waiting for Specialized Equipment/Labor</v>
          </cell>
          <cell r="I7" t="str">
            <v>Alternative</v>
          </cell>
        </row>
        <row r="8">
          <cell r="A8" t="str">
            <v>Pneumatic Pump (abnormal operation only)</v>
          </cell>
          <cell r="E8" t="str">
            <v>Tighten</v>
          </cell>
        </row>
        <row r="9">
          <cell r="A9" t="str">
            <v>PRV/PSV</v>
          </cell>
        </row>
        <row r="10">
          <cell r="A10" t="str">
            <v>Pump Seal</v>
          </cell>
        </row>
        <row r="11">
          <cell r="A11" t="str">
            <v>Thief Hatch</v>
          </cell>
        </row>
        <row r="12">
          <cell r="A12" t="str">
            <v>Unlit Flare</v>
          </cell>
        </row>
        <row r="13">
          <cell r="A13" t="str">
            <v>Valve (other than control valve)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8" sqref="A8"/>
    </sheetView>
  </sheetViews>
  <sheetFormatPr defaultRowHeight="15" x14ac:dyDescent="0.25"/>
  <sheetData>
    <row r="1" spans="1:1" x14ac:dyDescent="0.25">
      <c r="A1" s="13" t="s">
        <v>94</v>
      </c>
    </row>
    <row r="2" spans="1:1" x14ac:dyDescent="0.25">
      <c r="A2" s="13"/>
    </row>
    <row r="3" spans="1:1" x14ac:dyDescent="0.25">
      <c r="A3" s="14" t="s">
        <v>84</v>
      </c>
    </row>
    <row r="4" spans="1:1" x14ac:dyDescent="0.25">
      <c r="A4" s="15" t="s">
        <v>95</v>
      </c>
    </row>
    <row r="5" spans="1:1" x14ac:dyDescent="0.25">
      <c r="A5" s="15" t="s">
        <v>85</v>
      </c>
    </row>
    <row r="6" spans="1:1" x14ac:dyDescent="0.25">
      <c r="A6" s="15" t="s">
        <v>86</v>
      </c>
    </row>
    <row r="7" spans="1:1" x14ac:dyDescent="0.25">
      <c r="A7" s="15" t="s">
        <v>87</v>
      </c>
    </row>
    <row r="8" spans="1:1" x14ac:dyDescent="0.25">
      <c r="A8" s="15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V2" sqref="V2"/>
    </sheetView>
  </sheetViews>
  <sheetFormatPr defaultRowHeight="15" x14ac:dyDescent="0.25"/>
  <cols>
    <col min="1" max="27" width="27" customWidth="1"/>
  </cols>
  <sheetData>
    <row r="1" spans="1:2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19</v>
      </c>
      <c r="R1" s="1" t="s">
        <v>18</v>
      </c>
      <c r="S1" s="1" t="s">
        <v>16</v>
      </c>
      <c r="T1" s="1" t="s">
        <v>17</v>
      </c>
      <c r="U1" s="1" t="s">
        <v>20</v>
      </c>
      <c r="V1" s="1" t="s">
        <v>92</v>
      </c>
      <c r="W1" s="1" t="s">
        <v>93</v>
      </c>
      <c r="X1" s="3" t="s">
        <v>21</v>
      </c>
      <c r="Y1" s="3" t="s">
        <v>22</v>
      </c>
      <c r="Z1" s="3" t="s">
        <v>23</v>
      </c>
      <c r="AA1" s="3" t="s">
        <v>24</v>
      </c>
    </row>
    <row r="2" spans="1:27" x14ac:dyDescent="0.25">
      <c r="A2" s="4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"/>
      <c r="T2" s="7"/>
      <c r="U2" s="7"/>
      <c r="V2" s="7"/>
      <c r="W2" s="5"/>
      <c r="X2" s="8"/>
      <c r="Y2" s="8"/>
      <c r="Z2" s="8"/>
      <c r="AA2" s="8"/>
    </row>
    <row r="3" spans="1:27" x14ac:dyDescent="0.25">
      <c r="A3" s="4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"/>
      <c r="T3" s="7"/>
      <c r="U3" s="7"/>
      <c r="V3" s="7"/>
      <c r="W3" s="5"/>
      <c r="X3" s="8"/>
      <c r="Y3" s="8"/>
      <c r="Z3" s="8"/>
      <c r="AA3" s="8"/>
    </row>
    <row r="4" spans="1:27" x14ac:dyDescent="0.25">
      <c r="A4" s="4"/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/>
      <c r="T4" s="7"/>
      <c r="U4" s="7"/>
      <c r="V4" s="7"/>
      <c r="W4" s="5"/>
      <c r="X4" s="8"/>
      <c r="Y4" s="8"/>
      <c r="Z4" s="8"/>
      <c r="AA4" s="8"/>
    </row>
    <row r="5" spans="1:27" x14ac:dyDescent="0.25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5"/>
      <c r="T5" s="7"/>
      <c r="U5" s="7"/>
      <c r="V5" s="7"/>
      <c r="W5" s="5"/>
      <c r="X5" s="8"/>
      <c r="Y5" s="8"/>
      <c r="Z5" s="8"/>
      <c r="AA5" s="8"/>
    </row>
    <row r="6" spans="1:27" x14ac:dyDescent="0.25">
      <c r="A6" s="4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  <c r="T6" s="7"/>
      <c r="U6" s="7"/>
      <c r="V6" s="7"/>
      <c r="W6" s="5"/>
      <c r="X6" s="8"/>
      <c r="Y6" s="8"/>
      <c r="Z6" s="8"/>
      <c r="AA6" s="8"/>
    </row>
    <row r="7" spans="1:27" x14ac:dyDescent="0.25">
      <c r="A7" s="4"/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  <c r="T7" s="7"/>
      <c r="U7" s="7"/>
      <c r="V7" s="7"/>
      <c r="W7" s="5"/>
      <c r="X7" s="8"/>
      <c r="Y7" s="8"/>
      <c r="Z7" s="8"/>
      <c r="AA7" s="8"/>
    </row>
    <row r="8" spans="1:27" x14ac:dyDescent="0.25">
      <c r="A8" s="4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5"/>
      <c r="T8" s="7"/>
      <c r="U8" s="7"/>
      <c r="V8" s="7"/>
      <c r="W8" s="5"/>
      <c r="X8" s="8"/>
      <c r="Y8" s="8"/>
      <c r="Z8" s="8"/>
      <c r="AA8" s="8"/>
    </row>
    <row r="9" spans="1:27" x14ac:dyDescent="0.25">
      <c r="A9" s="4"/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"/>
      <c r="T9" s="7"/>
      <c r="U9" s="7"/>
      <c r="V9" s="7"/>
      <c r="W9" s="5"/>
      <c r="X9" s="8"/>
      <c r="Y9" s="8"/>
      <c r="Z9" s="8"/>
      <c r="AA9" s="8"/>
    </row>
    <row r="10" spans="1:27" x14ac:dyDescent="0.25">
      <c r="A10" s="4"/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"/>
      <c r="T10" s="7"/>
      <c r="U10" s="7"/>
      <c r="V10" s="7"/>
      <c r="W10" s="5"/>
      <c r="X10" s="8"/>
      <c r="Y10" s="8"/>
      <c r="Z10" s="8"/>
      <c r="AA10" s="8"/>
    </row>
    <row r="11" spans="1:27" x14ac:dyDescent="0.25">
      <c r="A11" s="4"/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5"/>
      <c r="T11" s="7"/>
      <c r="U11" s="7"/>
      <c r="V11" s="7"/>
      <c r="W11" s="5"/>
      <c r="X11" s="8"/>
      <c r="Y11" s="8"/>
      <c r="Z11" s="8"/>
      <c r="AA11" s="8"/>
    </row>
    <row r="12" spans="1:27" x14ac:dyDescent="0.25">
      <c r="A12" s="4"/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5"/>
      <c r="T12" s="7"/>
      <c r="U12" s="7"/>
      <c r="V12" s="7"/>
      <c r="W12" s="5"/>
      <c r="X12" s="8"/>
      <c r="Y12" s="8"/>
      <c r="Z12" s="8"/>
      <c r="AA12" s="8"/>
    </row>
    <row r="13" spans="1:27" x14ac:dyDescent="0.25">
      <c r="A13" s="4"/>
      <c r="B13" s="5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"/>
      <c r="T13" s="7"/>
      <c r="U13" s="7"/>
      <c r="V13" s="7"/>
      <c r="W13" s="5"/>
      <c r="X13" s="8"/>
      <c r="Y13" s="8"/>
      <c r="Z13" s="8"/>
      <c r="AA13" s="8"/>
    </row>
    <row r="14" spans="1:27" x14ac:dyDescent="0.25">
      <c r="A14" s="4"/>
      <c r="B14" s="5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5"/>
      <c r="T14" s="7"/>
      <c r="U14" s="7"/>
      <c r="V14" s="7"/>
      <c r="W14" s="5"/>
      <c r="X14" s="8"/>
      <c r="Y14" s="8"/>
      <c r="Z14" s="8"/>
      <c r="AA14" s="8"/>
    </row>
    <row r="15" spans="1:27" x14ac:dyDescent="0.25">
      <c r="A15" s="4"/>
      <c r="B15" s="5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5"/>
      <c r="T15" s="7"/>
      <c r="U15" s="7"/>
      <c r="V15" s="7"/>
      <c r="W15" s="5"/>
      <c r="X15" s="8"/>
      <c r="Y15" s="8"/>
      <c r="Z15" s="8"/>
      <c r="AA15" s="8"/>
    </row>
    <row r="16" spans="1:27" x14ac:dyDescent="0.25">
      <c r="A16" s="4"/>
      <c r="B16" s="5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5"/>
      <c r="T16" s="7"/>
      <c r="U16" s="7"/>
      <c r="V16" s="7"/>
      <c r="W16" s="5"/>
      <c r="X16" s="8"/>
      <c r="Y16" s="8"/>
      <c r="Z16" s="8"/>
      <c r="AA16" s="8"/>
    </row>
    <row r="17" spans="1:27" x14ac:dyDescent="0.25">
      <c r="A17" s="4"/>
      <c r="B17" s="5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5"/>
      <c r="T17" s="7"/>
      <c r="U17" s="7"/>
      <c r="V17" s="7"/>
      <c r="W17" s="5"/>
      <c r="X17" s="8"/>
      <c r="Y17" s="8"/>
      <c r="Z17" s="8"/>
      <c r="AA17" s="8"/>
    </row>
    <row r="18" spans="1:27" x14ac:dyDescent="0.25">
      <c r="A18" s="4"/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5"/>
      <c r="T18" s="7"/>
      <c r="U18" s="7"/>
      <c r="V18" s="7"/>
      <c r="W18" s="5"/>
      <c r="X18" s="8"/>
      <c r="Y18" s="8"/>
      <c r="Z18" s="8"/>
      <c r="AA18" s="8"/>
    </row>
    <row r="19" spans="1:27" x14ac:dyDescent="0.25">
      <c r="A19" s="4"/>
      <c r="B19" s="5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5"/>
      <c r="T19" s="7"/>
      <c r="U19" s="7"/>
      <c r="V19" s="7"/>
      <c r="W19" s="5"/>
      <c r="X19" s="8"/>
      <c r="Y19" s="8"/>
      <c r="Z19" s="8"/>
      <c r="AA19" s="8"/>
    </row>
    <row r="20" spans="1:27" x14ac:dyDescent="0.25">
      <c r="A20" s="4"/>
      <c r="B20" s="5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5"/>
      <c r="T20" s="7"/>
      <c r="U20" s="7"/>
      <c r="V20" s="7"/>
      <c r="W20" s="5"/>
      <c r="X20" s="8"/>
      <c r="Y20" s="8"/>
      <c r="Z20" s="8"/>
      <c r="AA20" s="8"/>
    </row>
    <row r="21" spans="1:27" x14ac:dyDescent="0.25">
      <c r="A21" s="4"/>
      <c r="B21" s="5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5"/>
      <c r="T21" s="7"/>
      <c r="U21" s="7"/>
      <c r="V21" s="7"/>
      <c r="W21" s="5"/>
      <c r="X21" s="8"/>
      <c r="Y21" s="8"/>
      <c r="Z21" s="8"/>
      <c r="AA21" s="8"/>
    </row>
    <row r="22" spans="1:27" x14ac:dyDescent="0.25">
      <c r="A22" s="4"/>
      <c r="B22" s="5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5"/>
      <c r="T22" s="7"/>
      <c r="U22" s="7"/>
      <c r="V22" s="7"/>
      <c r="W22" s="5"/>
      <c r="X22" s="8"/>
      <c r="Y22" s="8"/>
      <c r="Z22" s="8"/>
      <c r="AA22" s="8"/>
    </row>
    <row r="23" spans="1:27" x14ac:dyDescent="0.25">
      <c r="A23" s="4"/>
      <c r="B23" s="5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5"/>
      <c r="T23" s="7"/>
      <c r="U23" s="7"/>
      <c r="V23" s="7"/>
      <c r="W23" s="5"/>
      <c r="X23" s="8"/>
      <c r="Y23" s="8"/>
      <c r="Z23" s="8"/>
      <c r="AA23" s="8"/>
    </row>
    <row r="24" spans="1:27" x14ac:dyDescent="0.25">
      <c r="A24" s="4"/>
      <c r="B24" s="5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5"/>
      <c r="T24" s="7"/>
      <c r="U24" s="7"/>
      <c r="V24" s="7"/>
      <c r="W24" s="5"/>
      <c r="X24" s="8"/>
      <c r="Y24" s="8"/>
      <c r="Z24" s="8"/>
      <c r="AA24" s="8"/>
    </row>
    <row r="25" spans="1:27" x14ac:dyDescent="0.25">
      <c r="A25" s="4"/>
      <c r="B25" s="5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5"/>
      <c r="T25" s="7"/>
      <c r="U25" s="7"/>
      <c r="V25" s="7"/>
      <c r="W25" s="5"/>
      <c r="X25" s="8"/>
      <c r="Y25" s="8"/>
      <c r="Z25" s="8"/>
      <c r="AA25" s="8"/>
    </row>
  </sheetData>
  <dataValidations count="15">
    <dataValidation allowBlank="1" showInputMessage="1" showErrorMessage="1" prompt="Enter type of leaking component." sqref="M2:M25"/>
    <dataValidation allowBlank="1" showInputMessage="1" showErrorMessage="1" prompt="Enter unique survey identifier assigned by licensee._x000a_Tracks leaks across surveys.  Same identifier for same leak detected during multiple surveys, when applicable." sqref="L2:L25"/>
    <dataValidation allowBlank="1" showInputMessage="1" showErrorMessage="1" prompt="Leave blank if internal." sqref="G2:G25"/>
    <dataValidation allowBlank="1" showErrorMessage="1" prompt="_x000a__x000a_" sqref="I2:I25"/>
    <dataValidation type="textLength" allowBlank="1" showInputMessage="1" showErrorMessage="1" prompt="Enter person responsible for survey if there is more than one." sqref="E2:E25">
      <formula1>1</formula1>
      <formula2>30</formula2>
    </dataValidation>
    <dataValidation allowBlank="1" showInputMessage="1" showErrorMessage="1" prompt="Comment by Licensee, if applicable." sqref="AA2:AA25"/>
    <dataValidation allowBlank="1" showErrorMessage="1" sqref="J2:J25 N2:N25"/>
    <dataValidation allowBlank="1" showInputMessage="1" showErrorMessage="1" prompt="Enter leak detection method used to conduct survey." sqref="H2:H25"/>
    <dataValidation allowBlank="1" showInputMessage="1" showErrorMessage="1" prompt="Must be entered in mol/kmol." sqref="O2:O25"/>
    <dataValidation allowBlank="1" showInputMessage="1" showErrorMessage="1" prompt="If leak repair not verified leave blank._x000a_If leak not repaired leave blank._x000a_If leak repaired and verified indicate verification method._x000a_" sqref="R2:R25"/>
    <dataValidation allowBlank="1" showInputMessage="1" showErrorMessage="1" prompt="If leak not repaired leave blank._x000a_If leak repaired, indicate repair method." sqref="Q2:Q25"/>
    <dataValidation operator="greaterThan" allowBlank="1" showInputMessage="1" showErrorMessage="1" prompt="Use Facility ID for all facilities including Single Well Batteries." sqref="A2:A1048576"/>
    <dataValidation showInputMessage="1" showErrorMessage="1" prompt="Leave blank if not surveyed._x000a_mm/dd/yyyy" sqref="B2:B1048576"/>
    <dataValidation operator="greaterThan" allowBlank="1" showInputMessage="1" showErrorMessage="1" sqref="D2:D1048576"/>
    <dataValidation allowBlank="1" showInputMessage="1" showErrorMessage="1" prompt="mm/dd/yyyy" sqref="S2:S1048576 W2:W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greaterThan" allowBlank="1" showInputMessage="1" showErrorMessage="1" prompt="Exemption's are as defined in Directive PNG036._x000a_No further information is needed if survey is exempt.">
          <x14:formula1>
            <xm:f>'Menus - to be hidden'!$E$2:$E$4</xm:f>
          </x14:formula1>
          <xm:sqref>C2:C25</xm:sqref>
        </x14:dataValidation>
        <x14:dataValidation type="list" allowBlank="1" showErrorMessage="1">
          <x14:formula1>
            <xm:f>'Menus - to be hidden'!$B$2:$B$3</xm:f>
          </x14:formula1>
          <xm:sqref>T2:T25 P2:P25</xm:sqref>
        </x14:dataValidation>
        <x14:dataValidation type="list" allowBlank="1" showInputMessage="1" showErrorMessage="1" prompt="Applies for repairs greater than 30 days after detection.">
          <x14:formula1>
            <xm:f>'Menus - to be hidden'!$A$2:$A$4</xm:f>
          </x14:formula1>
          <xm:sqref>U2:U25</xm:sqref>
        </x14:dataValidation>
        <x14:dataValidation type="list" allowBlank="1" showInputMessage="1" showErrorMessage="1" prompt="If leak repaired within 30 days indicate &quot;No&quot;._x000a_If leak  wait until the next facility turnaround indicate &quot;Yes&quot;._x000a_If &quot;Yes&quot; is indicated provide date of next anticipated turnaround in next column._x000a__x000a_">
          <x14:formula1>
            <xm:f>'Menus - to be hidden'!$B$2:$B$3</xm:f>
          </x14:formula1>
          <xm:sqref>V2:V25</xm:sqref>
        </x14:dataValidation>
        <x14:dataValidation type="list" allowBlank="1" showInputMessage="1" showErrorMessage="1" prompt="No/lLess than 500ppm - no leak detected during survey - no further information is needed._x000a_Yes - leak detected during survey - fill in one line in spreadsheet  per leak.">
          <x14:formula1>
            <xm:f>'Menus - to be hidden'!$D$2:$D$4</xm:f>
          </x14:formula1>
          <xm:sqref>K2:K25</xm:sqref>
        </x14:dataValidation>
        <x14:dataValidation type="list" allowBlank="1" showInputMessage="1" showErrorMessage="1">
          <x14:formula1>
            <xm:f>'Menus - to be hidden'!$C$2:$C$3</xm:f>
          </x14:formula1>
          <xm:sqref>F2:F25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"/>
  <sheetViews>
    <sheetView workbookViewId="0">
      <selection activeCell="F36" sqref="F36"/>
    </sheetView>
  </sheetViews>
  <sheetFormatPr defaultRowHeight="15" x14ac:dyDescent="0.25"/>
  <cols>
    <col min="1" max="1" width="21.5703125" bestFit="1" customWidth="1"/>
    <col min="4" max="4" width="17" bestFit="1" customWidth="1"/>
    <col min="5" max="5" width="26.28515625" bestFit="1" customWidth="1"/>
  </cols>
  <sheetData>
    <row r="1" spans="1:16" x14ac:dyDescent="0.25">
      <c r="A1" s="16" t="s">
        <v>27</v>
      </c>
      <c r="B1" s="16" t="s">
        <v>28</v>
      </c>
      <c r="C1" s="16" t="s">
        <v>29</v>
      </c>
      <c r="D1" s="16" t="s">
        <v>10</v>
      </c>
      <c r="E1" s="16" t="s">
        <v>38</v>
      </c>
      <c r="F1" s="9" t="s">
        <v>25</v>
      </c>
      <c r="G1" s="9" t="s">
        <v>26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35</v>
      </c>
      <c r="N1" s="9" t="s">
        <v>36</v>
      </c>
      <c r="O1" s="9" t="s">
        <v>37</v>
      </c>
      <c r="P1" s="9"/>
    </row>
    <row r="2" spans="1:16" x14ac:dyDescent="0.25">
      <c r="A2" s="18" t="s">
        <v>89</v>
      </c>
      <c r="B2" s="17" t="s">
        <v>41</v>
      </c>
      <c r="C2" s="17" t="s">
        <v>42</v>
      </c>
      <c r="D2" s="17" t="s">
        <v>41</v>
      </c>
      <c r="E2" s="17" t="s">
        <v>49</v>
      </c>
      <c r="F2" s="10" t="s">
        <v>39</v>
      </c>
      <c r="G2" s="11" t="s">
        <v>40</v>
      </c>
      <c r="H2" s="10" t="s">
        <v>43</v>
      </c>
      <c r="I2" s="10" t="s">
        <v>44</v>
      </c>
      <c r="J2" s="10" t="s">
        <v>45</v>
      </c>
      <c r="K2" s="10" t="s">
        <v>46</v>
      </c>
      <c r="L2" s="10" t="s">
        <v>35</v>
      </c>
      <c r="M2" s="10" t="s">
        <v>47</v>
      </c>
      <c r="N2" s="10" t="s">
        <v>48</v>
      </c>
      <c r="O2" s="10" t="s">
        <v>37</v>
      </c>
      <c r="P2" s="10"/>
    </row>
    <row r="3" spans="1:16" x14ac:dyDescent="0.25">
      <c r="A3" s="18" t="s">
        <v>90</v>
      </c>
      <c r="B3" s="17" t="s">
        <v>52</v>
      </c>
      <c r="C3" s="17" t="s">
        <v>53</v>
      </c>
      <c r="D3" s="17" t="s">
        <v>52</v>
      </c>
      <c r="E3" s="17" t="s">
        <v>59</v>
      </c>
      <c r="F3" s="10" t="s">
        <v>50</v>
      </c>
      <c r="G3" s="11" t="s">
        <v>51</v>
      </c>
      <c r="H3" s="10" t="s">
        <v>54</v>
      </c>
      <c r="I3" s="10" t="s">
        <v>55</v>
      </c>
      <c r="J3" s="10" t="s">
        <v>56</v>
      </c>
      <c r="K3" s="10" t="s">
        <v>57</v>
      </c>
      <c r="L3" s="10" t="s">
        <v>36</v>
      </c>
      <c r="M3" s="10" t="s">
        <v>58</v>
      </c>
      <c r="N3" s="10"/>
      <c r="O3" s="10"/>
      <c r="P3" s="10"/>
    </row>
    <row r="4" spans="1:16" x14ac:dyDescent="0.25">
      <c r="A4" s="18" t="s">
        <v>91</v>
      </c>
      <c r="B4" s="10"/>
      <c r="C4" s="10"/>
      <c r="D4" s="17" t="s">
        <v>65</v>
      </c>
      <c r="E4" s="17" t="s">
        <v>66</v>
      </c>
      <c r="F4" s="10" t="s">
        <v>60</v>
      </c>
      <c r="G4" s="11" t="s">
        <v>61</v>
      </c>
      <c r="H4" s="10" t="s">
        <v>45</v>
      </c>
      <c r="I4" s="10" t="s">
        <v>62</v>
      </c>
      <c r="J4" s="10" t="s">
        <v>63</v>
      </c>
      <c r="K4" s="10" t="s">
        <v>37</v>
      </c>
      <c r="L4" s="10" t="s">
        <v>37</v>
      </c>
      <c r="M4" s="10" t="s">
        <v>64</v>
      </c>
      <c r="N4" s="10"/>
      <c r="O4" s="10"/>
      <c r="P4" s="10"/>
    </row>
    <row r="5" spans="1:16" x14ac:dyDescent="0.25">
      <c r="A5" s="10"/>
      <c r="B5" s="10"/>
      <c r="C5" s="10"/>
      <c r="D5" s="10"/>
      <c r="E5" s="10"/>
      <c r="F5" s="10" t="s">
        <v>67</v>
      </c>
      <c r="G5" s="11" t="s">
        <v>68</v>
      </c>
      <c r="H5" s="10" t="s">
        <v>69</v>
      </c>
      <c r="I5" s="10" t="s">
        <v>70</v>
      </c>
      <c r="J5" s="10"/>
      <c r="K5" s="10"/>
      <c r="L5" s="10"/>
      <c r="M5" s="10"/>
      <c r="N5" s="10"/>
      <c r="O5" s="10"/>
      <c r="P5" s="10"/>
    </row>
    <row r="6" spans="1:16" x14ac:dyDescent="0.25">
      <c r="A6" s="11"/>
      <c r="B6" s="10"/>
      <c r="C6" s="10"/>
      <c r="D6" s="10"/>
      <c r="E6" s="10"/>
      <c r="F6" s="12" t="s">
        <v>71</v>
      </c>
      <c r="G6" s="11" t="s">
        <v>72</v>
      </c>
      <c r="H6" s="10" t="s">
        <v>73</v>
      </c>
      <c r="I6" s="10" t="s">
        <v>74</v>
      </c>
      <c r="J6" s="10"/>
      <c r="K6" s="10"/>
      <c r="L6" s="10"/>
      <c r="M6" s="10"/>
      <c r="N6" s="10"/>
      <c r="O6" s="10"/>
      <c r="P6" s="10"/>
    </row>
    <row r="7" spans="1:16" x14ac:dyDescent="0.25">
      <c r="A7" s="11"/>
      <c r="B7" s="10"/>
      <c r="C7" s="10"/>
      <c r="D7" s="10"/>
      <c r="E7" s="10"/>
      <c r="F7" s="10" t="s">
        <v>75</v>
      </c>
      <c r="G7" s="11" t="s">
        <v>76</v>
      </c>
      <c r="H7" s="10" t="s">
        <v>77</v>
      </c>
      <c r="I7" s="10" t="s">
        <v>78</v>
      </c>
      <c r="J7" s="10"/>
      <c r="K7" s="10"/>
      <c r="L7" s="10"/>
      <c r="M7" s="10"/>
      <c r="N7" s="10"/>
      <c r="O7" s="10"/>
      <c r="P7" s="10"/>
    </row>
    <row r="8" spans="1:16" x14ac:dyDescent="0.25">
      <c r="A8" s="10"/>
      <c r="B8" s="10"/>
      <c r="C8" s="10"/>
      <c r="D8" s="10"/>
      <c r="E8" s="10"/>
      <c r="F8" s="10" t="s">
        <v>79</v>
      </c>
      <c r="G8" s="11" t="s">
        <v>80</v>
      </c>
      <c r="H8" s="10"/>
      <c r="I8" s="10" t="s">
        <v>81</v>
      </c>
      <c r="J8" s="10"/>
      <c r="K8" s="10"/>
      <c r="L8" s="10"/>
      <c r="M8" s="10"/>
      <c r="N8" s="10"/>
      <c r="O8" s="10"/>
      <c r="P8" s="10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 t="s">
        <v>82</v>
      </c>
      <c r="J9" s="10"/>
      <c r="K9" s="10"/>
      <c r="L9" s="10"/>
      <c r="M9" s="10"/>
      <c r="N9" s="10"/>
      <c r="O9" s="10"/>
      <c r="P9" s="10"/>
    </row>
    <row r="10" spans="1:16" x14ac:dyDescent="0.25">
      <c r="A10" s="10"/>
      <c r="B10" s="10"/>
      <c r="C10" s="10"/>
      <c r="D10" s="10"/>
      <c r="E10" s="10"/>
      <c r="F10" s="10"/>
      <c r="G10" s="10"/>
      <c r="H10" s="10"/>
      <c r="I10" s="10" t="s">
        <v>83</v>
      </c>
      <c r="J10" s="10"/>
      <c r="K10" s="10"/>
      <c r="L10" s="10"/>
      <c r="M10" s="10"/>
      <c r="N10" s="10"/>
      <c r="O10" s="10"/>
      <c r="P10" s="10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rrent_x0020_Status xmlns="9ba15977-7e81-4127-b191-8de3a4befed8">Received</Current_x0020_Status>
    <Assigned_x0020_Team xmlns="9ba15977-7e81-4127-b191-8de3a4befed8">Team #1</Assigned_x0020_Team>
    <Date_x0020_Received xmlns="9ba15977-7e81-4127-b191-8de3a4befed8">2021-02-03T06:00:00+00:00</Date_x0020_Receiv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uidelines" ma:contentTypeID="0x010100523A82669CD93148B5046DA70EFB0392010100D5857CD24CC7D6408E120B15B197A90B" ma:contentTypeVersion="3" ma:contentTypeDescription="" ma:contentTypeScope="" ma:versionID="a78f90c0476793817ab52a3d148af959">
  <xsd:schema xmlns:xsd="http://www.w3.org/2001/XMLSchema" xmlns:xs="http://www.w3.org/2001/XMLSchema" xmlns:p="http://schemas.microsoft.com/office/2006/metadata/properties" xmlns:ns2="9ba15977-7e81-4127-b191-8de3a4befed8" targetNamespace="http://schemas.microsoft.com/office/2006/metadata/properties" ma:root="true" ma:fieldsID="ab89807479c0e43e4dea7696c0610960" ns2:_="">
    <xsd:import namespace="9ba15977-7e81-4127-b191-8de3a4befed8"/>
    <xsd:element name="properties">
      <xsd:complexType>
        <xsd:sequence>
          <xsd:element name="documentManagement">
            <xsd:complexType>
              <xsd:all>
                <xsd:element ref="ns2:Date_x0020_Received" minOccurs="0"/>
                <xsd:element ref="ns2:Current_x0020_Status" minOccurs="0"/>
                <xsd:element ref="ns2:Assigned_x0020_T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a15977-7e81-4127-b191-8de3a4befed8" elementFormDefault="qualified">
    <xsd:import namespace="http://schemas.microsoft.com/office/2006/documentManagement/types"/>
    <xsd:import namespace="http://schemas.microsoft.com/office/infopath/2007/PartnerControls"/>
    <xsd:element name="Date_x0020_Received" ma:index="8" nillable="true" ma:displayName="Date Received" ma:default="[today]" ma:format="DateOnly" ma:internalName="Date_x0020_Received" ma:readOnly="false">
      <xsd:simpleType>
        <xsd:restriction base="dms:DateTime"/>
      </xsd:simpleType>
    </xsd:element>
    <xsd:element name="Current_x0020_Status" ma:index="9" nillable="true" ma:displayName="Current Status" ma:default="Received" ma:format="Dropdown" ma:internalName="Current_x0020_Status" ma:readOnly="false">
      <xsd:simpleType>
        <xsd:restriction base="dms:Choice">
          <xsd:enumeration value="Received"/>
          <xsd:enumeration value="In Review"/>
          <xsd:enumeration value="In litigation"/>
          <xsd:enumeration value="Lost"/>
          <xsd:enumeration value="Abandoned"/>
        </xsd:restriction>
      </xsd:simpleType>
    </xsd:element>
    <xsd:element name="Assigned_x0020_Team" ma:index="10" nillable="true" ma:displayName="Assigned Team" ma:default="Team #1" ma:format="Dropdown" ma:internalName="Assigned_x0020_Team" ma:readOnly="false">
      <xsd:simpleType>
        <xsd:restriction base="dms:Choice">
          <xsd:enumeration value="Team #1"/>
          <xsd:enumeration value="Team #2"/>
          <xsd:enumeration value="Team #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ABF2B6-6052-4578-A488-ED80C0E908B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9ba15977-7e81-4127-b191-8de3a4befed8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049808-5295-43DE-8823-FA05BDDC36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a15977-7e81-4127-b191-8de3a4befe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477DE6-007F-4ED1-AB42-29EF7CB41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Template</vt:lpstr>
      <vt:lpstr>Menus - to be hidden</vt:lpstr>
    </vt:vector>
  </TitlesOfParts>
  <Company>Government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PNG041 - Appendix 1</dc:title>
  <dc:creator>Jones, Mathew ER</dc:creator>
  <cp:lastModifiedBy>Jones, Mathew ER</cp:lastModifiedBy>
  <dcterms:created xsi:type="dcterms:W3CDTF">2021-02-03T16:45:35Z</dcterms:created>
  <dcterms:modified xsi:type="dcterms:W3CDTF">2021-03-25T03:02:25Z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0x010100523A82669CD93148B5046DA70EFB0392010100D5857CD24CC7D6408E120B15B197A90B</vt:lpwstr>
  </property>
</Properties>
</file>